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3.150\stc\04_2021_2027\08_VTC_Comunicacion\16_Listados_Web\"/>
    </mc:Choice>
  </mc:AlternateContent>
  <xr:revisionPtr revIDLastSave="0" documentId="13_ncr:1_{474774D9-D552-4277-82B0-A3B4CD6D9E57}" xr6:coauthVersionLast="47" xr6:coauthVersionMax="47" xr10:uidLastSave="{00000000-0000-0000-0000-000000000000}"/>
  <bookViews>
    <workbookView xWindow="-120" yWindow="-120" windowWidth="29040" windowHeight="15840" xr2:uid="{12FA7B7C-FCC3-4C0D-A8A6-396F11E3DA48}"/>
  </bookViews>
  <sheets>
    <sheet name="Hoja1" sheetId="1" r:id="rId1"/>
    <sheet name="Hoja2" sheetId="2" r:id="rId2"/>
    <sheet name="Hoja3" sheetId="3" r:id="rId3"/>
  </sheets>
  <definedNames>
    <definedName name="_xlnm._FilterDatabase" localSheetId="0" hidden="1">Hoja1!$A$1:$A$728</definedName>
    <definedName name="_xlnm._FilterDatabase" localSheetId="2" hidden="1">Hoja3!$A$1:$G$4225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28" i="1" l="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C604" i="1"/>
  <c r="C603" i="1"/>
  <c r="C602" i="1"/>
  <c r="C601" i="1"/>
  <c r="C600" i="1"/>
  <c r="C599" i="1"/>
  <c r="C598" i="1"/>
  <c r="C59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Alicia Gonzalez Clavero</author>
  </authors>
  <commentList>
    <comment ref="M307" authorId="0" shapeId="0" xr:uid="{C4BE72C8-561E-45E4-907D-9A94A369BBF1}">
      <text>
        <r>
          <rPr>
            <b/>
            <sz val="9"/>
            <color indexed="81"/>
            <rFont val="Tahoma"/>
            <family val="2"/>
          </rPr>
          <t>Alicia Gonzalez Clavero:</t>
        </r>
        <r>
          <rPr>
            <sz val="9"/>
            <color indexed="81"/>
            <rFont val="Tahoma"/>
            <family val="2"/>
          </rPr>
          <t xml:space="preserve">
Se retira en el proceso de reformulación</t>
        </r>
      </text>
    </comment>
    <comment ref="M315" authorId="0" shapeId="0" xr:uid="{00ABED87-4A03-4C22-B05D-0A948D15036D}">
      <text>
        <r>
          <rPr>
            <b/>
            <sz val="9"/>
            <color indexed="81"/>
            <rFont val="Tahoma"/>
            <family val="2"/>
          </rPr>
          <t>Alicia Gonzalez Clavero:</t>
        </r>
        <r>
          <rPr>
            <sz val="9"/>
            <color indexed="81"/>
            <rFont val="Tahoma"/>
            <family val="2"/>
          </rPr>
          <t xml:space="preserve">
Se retira en la V2
</t>
        </r>
      </text>
    </comment>
    <comment ref="M316" authorId="0" shapeId="0" xr:uid="{B1AE4F5F-A09A-4CE4-93E9-AD5D093D0CE0}">
      <text>
        <r>
          <rPr>
            <b/>
            <sz val="9"/>
            <color indexed="81"/>
            <rFont val="Tahoma"/>
            <family val="2"/>
          </rPr>
          <t>Alicia Gonzalez Clavero:</t>
        </r>
        <r>
          <rPr>
            <sz val="9"/>
            <color indexed="81"/>
            <rFont val="Tahoma"/>
            <family val="2"/>
          </rPr>
          <t xml:space="preserve">
Se retira en la V2</t>
        </r>
      </text>
    </comment>
    <comment ref="M380" authorId="0" shapeId="0" xr:uid="{8A9225C7-FE13-463A-94D6-D04970264A26}">
      <text>
        <r>
          <rPr>
            <b/>
            <sz val="9"/>
            <color indexed="81"/>
            <rFont val="Tahoma"/>
            <family val="2"/>
          </rPr>
          <t>Alicia Gonzalez Clavero:</t>
        </r>
        <r>
          <rPr>
            <sz val="9"/>
            <color indexed="81"/>
            <rFont val="Tahoma"/>
            <family val="2"/>
          </rPr>
          <t xml:space="preserve">
El NIF de la Escola Superior de Biotecnología es el mismo que el de la UCP</t>
        </r>
      </text>
    </comment>
    <comment ref="M531" authorId="0" shapeId="0" xr:uid="{7EF618E7-346F-4957-9E6D-4367F4879F9A}">
      <text>
        <r>
          <rPr>
            <b/>
            <sz val="9"/>
            <color indexed="81"/>
            <rFont val="Tahoma"/>
            <family val="2"/>
          </rPr>
          <t>Alicia Gonzalez Clavero:</t>
        </r>
        <r>
          <rPr>
            <sz val="9"/>
            <color indexed="81"/>
            <rFont val="Tahoma"/>
            <family val="2"/>
          </rPr>
          <t xml:space="preserve">
Se retira durante la reformulación</t>
        </r>
      </text>
    </comment>
    <comment ref="M544" authorId="0" shapeId="0" xr:uid="{9D8761CE-263B-4BCB-B360-E108F45C19C4}">
      <text>
        <r>
          <rPr>
            <b/>
            <sz val="9"/>
            <color indexed="81"/>
            <rFont val="Tahoma"/>
            <family val="2"/>
          </rPr>
          <t>Alicia Gonzalez Clavero:</t>
        </r>
        <r>
          <rPr>
            <sz val="9"/>
            <color indexed="81"/>
            <rFont val="Tahoma"/>
            <family val="2"/>
          </rPr>
          <t xml:space="preserve">
El NIF de la Escola Superior de Biotecnología es el mismo que el de la UCP</t>
        </r>
      </text>
    </comment>
    <comment ref="M564" authorId="0" shapeId="0" xr:uid="{146C01F3-639C-4F74-8E0E-B01A5EB45C5D}">
      <text>
        <r>
          <rPr>
            <b/>
            <sz val="9"/>
            <color indexed="81"/>
            <rFont val="Tahoma"/>
            <family val="2"/>
          </rPr>
          <t>Alicia Gonzalez Clavero:</t>
        </r>
        <r>
          <rPr>
            <sz val="9"/>
            <color indexed="81"/>
            <rFont val="Tahoma"/>
            <family val="2"/>
          </rPr>
          <t xml:space="preserve">
Abandona el proyecto durante la reformulación</t>
        </r>
      </text>
    </comment>
  </commentList>
</comments>
</file>

<file path=xl/sharedStrings.xml><?xml version="1.0" encoding="utf-8"?>
<sst xmlns="http://schemas.openxmlformats.org/spreadsheetml/2006/main" count="25243" uniqueCount="1290">
  <si>
    <t>CÓDIGO OPERACIÓN</t>
  </si>
  <si>
    <t>AC</t>
  </si>
  <si>
    <t>PRIORIDAD</t>
  </si>
  <si>
    <t>OE</t>
  </si>
  <si>
    <t>OP</t>
  </si>
  <si>
    <t>ÁMBITO INTERVENCIÓN</t>
  </si>
  <si>
    <t>ROL</t>
  </si>
  <si>
    <t>BENEFICIARIO</t>
  </si>
  <si>
    <t>PAÍS</t>
  </si>
  <si>
    <t>FEDER APROBADO</t>
  </si>
  <si>
    <t>0002_OP5_CENCYL_3_P</t>
  </si>
  <si>
    <t>P7</t>
  </si>
  <si>
    <t>BP</t>
  </si>
  <si>
    <t>SO</t>
  </si>
  <si>
    <t>COMISSÃO DE COORDENAÇÃO E DESENVOLVIMENTO REGIONAL DO CENTRO</t>
  </si>
  <si>
    <t>PT</t>
  </si>
  <si>
    <t>JUNTA DE CASTILLA Y LEON. CONSEJERIA DE LA PRESIDENCIA. DG DE ACCION EXTERIOR</t>
  </si>
  <si>
    <t>ES</t>
  </si>
  <si>
    <t>0004_ESPACIO_NORCYL_2_E</t>
  </si>
  <si>
    <t>COMISSÃO DE COORDENAÇÃO E DESENVOLVIMENTO REGIONAL DO NORTE</t>
  </si>
  <si>
    <t>0006_EUROACE_NEB_4_P</t>
  </si>
  <si>
    <t>0007_MURTIGAS_MAS_5_E</t>
  </si>
  <si>
    <t>0008_OP5_BAJO_GUADIANA_AC5_5_E</t>
  </si>
  <si>
    <t>COMISSÃO DE COORDENAÇÃO E DESENVOLVIMENTO REGIONAL DO ALENTEJO</t>
  </si>
  <si>
    <t>JUNTA DE EXTREMADURA PRESIDENCIA  DIRECCION GENERAL DE ACCION EXTERIOR</t>
  </si>
  <si>
    <t>DIPUTACION DE HUELVA</t>
  </si>
  <si>
    <t>CÂMARA MUNICIPAL DE BARRANCOS</t>
  </si>
  <si>
    <t>JUNTA DE ANDALUCIA CONSEJERIA DE LA PRESIDENCIA Y ADMINISTRACION LOCAL SECRETARIA GENERAL DE ACCION EXTERIOR</t>
  </si>
  <si>
    <t>COMISSÃO DE COORDENAÇÃO E DESENVOLVIMENTO REGIONAL DO ALGARVE</t>
  </si>
  <si>
    <t>0011_RIO_MINHO_2030_1_P</t>
  </si>
  <si>
    <t>AECT RIO MINHO</t>
  </si>
  <si>
    <t>0015_C_D_CCG_MAIS_3_P</t>
  </si>
  <si>
    <t>0020_C2_AGENDA_2030_LOCAL_6_E</t>
  </si>
  <si>
    <t>0021_REDE_GOV_MINHO_1_P</t>
  </si>
  <si>
    <t>0026_RAIA_5_E</t>
  </si>
  <si>
    <t>0014_GOBERNANZA_GNP_1_E</t>
  </si>
  <si>
    <t>0016_GOBERNANZA_NORCYL_2_E</t>
  </si>
  <si>
    <t>0017_CENCYL_GOBERNANZA_3_E</t>
  </si>
  <si>
    <t>0018_GITEUROACE_CON_VIDA_4_E</t>
  </si>
  <si>
    <t>0019_RAIA_SECA_GERES_XURES_1_P</t>
  </si>
  <si>
    <t>0022_GIT_EURO_AAA_21_27_5_E</t>
  </si>
  <si>
    <t>0023_EUROCIDADE2030_1_E</t>
  </si>
  <si>
    <t>0024_CESCOT_6_E</t>
  </si>
  <si>
    <t>BE</t>
  </si>
  <si>
    <t>CENTRO DE ESTUDOS IBERICOS</t>
  </si>
  <si>
    <t>UNIVERSIDAD DE SALAMANCA.</t>
  </si>
  <si>
    <t>CÂMARA MUNICIPAL DA GUARDA</t>
  </si>
  <si>
    <t>INSTITUTO POLITECNICO DA GUARDA</t>
  </si>
  <si>
    <t>UNIVERSIDADE DE COIMBRA</t>
  </si>
  <si>
    <t>DIPUTACION DE PONTEVEDRA</t>
  </si>
  <si>
    <t>DIPUTACION PROVINCIAL DE CACERES</t>
  </si>
  <si>
    <t>COMUNIDADE INTERMUNICIPAL DO ALTO MINHO (CIM ALTO MINHO)</t>
  </si>
  <si>
    <t>CIMBAL - BAIXO ALENTEJO INTERMUNICIPAL COMMUNITY</t>
  </si>
  <si>
    <t>UNIVERSIDAD DE VIGO</t>
  </si>
  <si>
    <t>Comunidade Intermunicipal da Beira Baixa</t>
  </si>
  <si>
    <t>CÂMARA MUNICIPAL DE MELGAÇO</t>
  </si>
  <si>
    <t>CÂMARA MUNICIPAL DE VILA NOVA DE CERVEIRA</t>
  </si>
  <si>
    <t>CONCELLO DE TOMIÑO</t>
  </si>
  <si>
    <t>Concello de As Neves</t>
  </si>
  <si>
    <t>Ayuntamiento de A Cañiza</t>
  </si>
  <si>
    <t>CÂMARA MUNICIPAL DE VALENÇA</t>
  </si>
  <si>
    <t>Ayuntamiento de A Guarda</t>
  </si>
  <si>
    <t>Concello de Arbo</t>
  </si>
  <si>
    <t>Concello do Rosal</t>
  </si>
  <si>
    <t>CONCELLO DE TUI</t>
  </si>
  <si>
    <t>CÂMARA MUNICIPAL DE CAMINHA</t>
  </si>
  <si>
    <t>CÂMARA MUNICIPAL DE MONÇÃO</t>
  </si>
  <si>
    <t>CONCELLO DE SALVATERRA DE MIÑO</t>
  </si>
  <si>
    <t>FUNDACION PARA LA PROMOCION DE LA INNOVACION, INVESTIGACION Y DESARROLLO TECNOLOGICO EN LA INDUSTRIA DE AUTOMOCION DE GALICIA (CTAG)</t>
  </si>
  <si>
    <t>JUNTA DE ANDALUCIA AGENCIA DE GESTION AGRARIA Y PESQUERA DE ANDALUCIA</t>
  </si>
  <si>
    <t>ASSOCIAÇÃO PARA ESTUDO E DEFESA DO PATRIMONIO NATURAL E CULTURAL DO CONCELHO DE MERTOLA (ADPM)</t>
  </si>
  <si>
    <t>Ayuntamiento de Puebla de Guzmán</t>
  </si>
  <si>
    <t>ASSOCIAÇÃO PARA O DESENVOLVIMENTO DO CONCELHO DE MOURA (ADC MOURA)</t>
  </si>
  <si>
    <t>CÂMARA MUNICIPAL DE MERTOLA</t>
  </si>
  <si>
    <t>Acp Cercania Consultores SL</t>
  </si>
  <si>
    <t>IN LOCO ASSOCIATION. INTERVENTION. FORMATION. STUDIES FOR LOCAL DEVELOPMENT</t>
  </si>
  <si>
    <t>AGRUPACION EUROPEA DE COOPERACION TERRITORIAL GALICIA-NORTE DE PORTUGAL(GNP-AECT)</t>
  </si>
  <si>
    <t>AGENCIA GALLEGA DE INNOVACION</t>
  </si>
  <si>
    <t>DIPUTACION DE OURENSE</t>
  </si>
  <si>
    <t>COMUNIDADE INTERMUNICIPAL DO CAVADO</t>
  </si>
  <si>
    <t>Comunidade Intermunicipal do Alto Tâmega e Barroso (CIMAT)</t>
  </si>
  <si>
    <t>DIPUTACION DE OURENSE INSTITUTO OURENSANO DE DESARROLLO ECONOMICO (INORDE)</t>
  </si>
  <si>
    <t>AGRUPACION EUROPEA DE COOPERACION TERRITORIAL CHAVES-VERIN (AECT EUROCIDADE CHAVES-VERIN)</t>
  </si>
  <si>
    <t>DIREÇÃO REGIONAL DO PORTO - INSTITUTO PORTUGUÊS DO DESPORTO E JUVENTUDE, I P (IPDJ)</t>
  </si>
  <si>
    <t>FEDERAÇÃO NACIONAL DAS ASSOCIAÇÕES JUVENIS (FNAJ)</t>
  </si>
  <si>
    <t>CÂMARA MUNICIPAL DE CHAVES</t>
  </si>
  <si>
    <t>CONCELLO DE VERIN</t>
  </si>
  <si>
    <t>FUNDACION GALICIA EUROPA (FGE)</t>
  </si>
  <si>
    <t>XUNTA DE GALICIA CONSEJERIA DE POLITICA SOCIAL DIRECCION GENERAL DE JUVENTUD, PARTICIPACION Y VOLUNTARIADO</t>
  </si>
  <si>
    <t>AGRUPACION EUROPEA DE COOPERACION TERRITORIAL DUERO-DOURO</t>
  </si>
  <si>
    <t>0207_BID4TENDERS_1_P</t>
  </si>
  <si>
    <t>0206_RAT_EOS_PC_6_E</t>
  </si>
  <si>
    <t>0198_TRANSCOM_EUROACE_4_E</t>
  </si>
  <si>
    <t>P1</t>
  </si>
  <si>
    <t>P3</t>
  </si>
  <si>
    <t>ASSOCIAÇÃO EMPRESARIAL DE PORTUGAL (AEP)</t>
  </si>
  <si>
    <t>Confederación de Empresarios de Galicia</t>
  </si>
  <si>
    <t>IAPMEI, I.P. - Agência para a Competitividade e Inovação</t>
  </si>
  <si>
    <t>Confederação Empresarial do Alto Minho (CEVAL)</t>
  </si>
  <si>
    <t>INSTITUTO GALLEGO DE PROMOCION ECONOMICA</t>
  </si>
  <si>
    <t>DIRECCION GENERAL DE EMERGENCIAS Y PROTECCION CIVIL. JUNTA DE EXTREMADURA</t>
  </si>
  <si>
    <t>CENTRO DE INVESTIGACIONES CIENTIFICAS Y TECNOLOGICAS DE EXTREMADURA</t>
  </si>
  <si>
    <t>UNIVERSIDAD DE EXTREMADURA</t>
  </si>
  <si>
    <t>CRUZ ROJA ESPAÑOLA</t>
  </si>
  <si>
    <t>Agencia de Protección Civil y Emergencias. Junta de Castilla y León</t>
  </si>
  <si>
    <t>DIRECCION GENERAL DE DEFENSA DEL MONTE</t>
  </si>
  <si>
    <t>AGÊNCIA PORTUGUESA DO AMBIENTE, I.P.</t>
  </si>
  <si>
    <t xml:space="preserve">Viceconsejería de Presidencia, Interior, Diálogo Social y Simplificación Administrativa. Junta de Andalucía. </t>
  </si>
  <si>
    <t>UNIVERSIDADE DE AVEIRO (UA)</t>
  </si>
  <si>
    <t>FEDERACION DE MUNICIPIOS Y PROVINCIAS DE EXTREMADURA</t>
  </si>
  <si>
    <t>AGENCIA EXTREMEÑA DE LA ENERGIA</t>
  </si>
  <si>
    <t>AGÊNCIA REGIONAL DE ENERGIA E AMBIENTE DO NORTE ALENTEJANO E TEJO (AREANATEJO)</t>
  </si>
  <si>
    <t>DG Cooperativas y Economía Social. JEX</t>
  </si>
  <si>
    <t>SECRETARIA GENERAL DE POBLACION Y DESARROLLO RURAL. CONSEJERIA DE AGRICULTURA, DESARROLLO RURAL, POBLACION Y TERRITORIO. JUNTA DE EXTREMADURA.</t>
  </si>
  <si>
    <t>DIPUTACION DE BADAJOZ</t>
  </si>
  <si>
    <t>UNIVERSIDADE DE EVORA</t>
  </si>
  <si>
    <t>COMUNIDADE INTERMUNICIPAL DO ALTO ALENTEJO (CIMAA)</t>
  </si>
  <si>
    <t>COMUNIDADE INTERMUNICIPAL DO ALENTEJO CENTRAL (CIMAC)</t>
  </si>
  <si>
    <t>0195_HIBA_MAS_6_E</t>
  </si>
  <si>
    <t>DIRECCION GENERAL DE INDUSTRIA, ENERGIA Y MINAS</t>
  </si>
  <si>
    <t>D. G. de Industrias, Innovación y Cadena Agroalimentaria. Junta de Andalucía</t>
  </si>
  <si>
    <t>FUNDACION DELEGACION FUNDACION FINNOVA</t>
  </si>
  <si>
    <t>UNIVERSIDAD DE CORDOBA</t>
  </si>
  <si>
    <t>FUNDACION FUNDECYT - PARQUE CIENTIFICO Y TECNOLOGICO DE EXTREMADURA (FUNDECYT - PCTEX)</t>
  </si>
  <si>
    <t>ASSOCIAÇÃO SFCOLAB LABORATORIO COLABORATIVO PARA A INOVAÇÃO DIGITAL NA AGRICULTURA</t>
  </si>
  <si>
    <t>INSTITUTO NACIONAL DE INVESTIGAÇÃO AGRARIA E VETERINARIA, IP (INIAV)</t>
  </si>
  <si>
    <t>COOPERATIVAS AGROALIMENTARIAS DE ANDALUCIA</t>
  </si>
  <si>
    <t>FUNDACION EUROPEA PARA LA INNOVACION INVESTIGACION DESARROLLO E IMPLEMENTACION D</t>
  </si>
  <si>
    <t>ASOCIACION DIH DATALIFE HUB DE INNOVACION DIGITAL DATALIFE</t>
  </si>
  <si>
    <t>0192_CIBERIA_3_E</t>
  </si>
  <si>
    <t>FUNDACION ANDALUZA PARA EL DESARROLLO AEROESPACIAL</t>
  </si>
  <si>
    <t>UNIVERSIDADE DO ALGARVE</t>
  </si>
  <si>
    <t>INSTITUTO POLITECNICO DE BEJA</t>
  </si>
  <si>
    <t>Delegación Territorial de Desarrollo Educativo y FP y de Universidad, Investigación e Innovación en Córdoba. Consejería de Desarrollo Educativo y FP. JA</t>
  </si>
  <si>
    <t>INSTITUTO DE ENGENHARIA DE SISTEMAS E COMPUTADORES, TECNOLOGIA E CIÊNCIA (INESC TEC)</t>
  </si>
  <si>
    <t>UNIVERSIDAD DE LEON</t>
  </si>
  <si>
    <t>FUNDACION CIDAUT PARA LA INVESTIGACION Y DESARROLLO EN TRANSPORTE Y ENERGIA</t>
  </si>
  <si>
    <t>FUNDACION PARQUE CIENTIFICO UNIVERSIDAD DE SALAMANCA</t>
  </si>
  <si>
    <t>Fundación Instituto Internacional de Investigación en Inteligencia Artificial y Ciencias de la Computación (AIR INSTITUTE)</t>
  </si>
  <si>
    <t>Centro de Supercomputación de Castilla y León (SCAYLE)</t>
  </si>
  <si>
    <t>Instituto Nacional de Ciberseguridad de España, S.A. (INCIBE)</t>
  </si>
  <si>
    <t>0190_CI_MONTADO_DEHESA_6_P</t>
  </si>
  <si>
    <t>P4</t>
  </si>
  <si>
    <t>UNIVERSIDADE DA BEIRA INTERIOR (UBI)</t>
  </si>
  <si>
    <t>COMUNIDADE INTERMUNICIPAL DAS BEIRAS E SERRA DA ESTRELA  (CIM-BSE)</t>
  </si>
  <si>
    <t>Secure Networks, Consultadoria Informática Lda.</t>
  </si>
  <si>
    <t>CorSevilla Sociedad Cooperativa Andaluza</t>
  </si>
  <si>
    <t>DG Espacios Naturales Protegidos. SG Sostenibilidad,  Medio Ambiente y Economía Azul. Junta de Andalucía</t>
  </si>
  <si>
    <t>FUNDACION ANDANATURA PARA EL DESARROLLO SOCIOECONOMICO SOSTENIBLE</t>
  </si>
  <si>
    <t>DIRECCION GENERAL DE POLITICA FORESTAL. CONSEJERIA DE AGRICULTURA, DESARROLLO RURAL, POBLACION Y TERRITORIO. JUNTA DE EXTREMADURA.</t>
  </si>
  <si>
    <t>Associação de Agricultores do Sul- ACOS</t>
  </si>
  <si>
    <t>Associação Nacional dos Pequenos e Médios Agricultores- ANPEMA</t>
  </si>
  <si>
    <t>Associação de Produtores do Mundo Rural da Região de Montemor-o-Novo (APORMOR)</t>
  </si>
  <si>
    <t>Cooperativa Agrícola do Guadiana, C.R.L.</t>
  </si>
  <si>
    <t>0189_VIVEMAIS_2_E</t>
  </si>
  <si>
    <t>0186_FRONTEIRA_HUELLA_ZERO_2030_3_E</t>
  </si>
  <si>
    <t>FEDERACION ESPAÑOLA DE LA DEHESA (FEDEHESA)</t>
  </si>
  <si>
    <t>Fundación COOPRADO</t>
  </si>
  <si>
    <t>Associação de jovens agricultores do sul- AJASUL</t>
  </si>
  <si>
    <t>FUNDACION INTRAS</t>
  </si>
  <si>
    <t>GERENCIA DE SERVICIOS SOCIALES DE CASTILLA Y LEON</t>
  </si>
  <si>
    <t>FUNDACION GENERAL DE LA UNIVERSIDAD DE VALLADOLID (FGUVA)</t>
  </si>
  <si>
    <t>I mas D y Empleo Serviconsulting, SL</t>
  </si>
  <si>
    <t>COMUNIDADE INTERMUNICIPAL DO DOURO (CIM DOURO)</t>
  </si>
  <si>
    <t>UNIVERSIDADE DE TRAS-OS-MONTES E ALTO DOURO (UTAD)</t>
  </si>
  <si>
    <t>FUNDACION SANTA MARIA LA REAL DEL PATRIMONIO HISTORICO</t>
  </si>
  <si>
    <t>Automatización del Internet de las Cosas, S.L.</t>
  </si>
  <si>
    <t>ASPRODES FEAPS SALAMANCA</t>
  </si>
  <si>
    <t>Teknomechanics engineering S.L.</t>
  </si>
  <si>
    <t>INSTITUTO POLITECNICO DE BRAGANÇA</t>
  </si>
  <si>
    <t>0185_EFES_IMPACT_4_E</t>
  </si>
  <si>
    <t>0184_ENERZAB_2_P</t>
  </si>
  <si>
    <t>0183_EUROBEC_ENERGY_4_E</t>
  </si>
  <si>
    <t>0177_EUROCIDADE_CT_ADAPT_1_P</t>
  </si>
  <si>
    <t>0173_ICCO_2_E</t>
  </si>
  <si>
    <t>0172_RIS_FRONTEIRA_2030_3_E</t>
  </si>
  <si>
    <t>0170_AGROVOLTEP_4_E</t>
  </si>
  <si>
    <t>P2</t>
  </si>
  <si>
    <t>ASSOCIAÇÃO DE MUNICIPIOS DA COVA DA BEIRA (AMCB)</t>
  </si>
  <si>
    <t>AGÊNCIA REGIONAL DE ENERGIA E AMBIENTE DO INTERIOR (ENERAREA)</t>
  </si>
  <si>
    <t>Ayuntamiento de Alba de Tormes</t>
  </si>
  <si>
    <t>Ayuntamiento de Aldeatejada</t>
  </si>
  <si>
    <t>Ayuntamiento de Carbajosa de la Sagrada</t>
  </si>
  <si>
    <t>AYUNTAMIENTO DE CIUDAD RODRIGO</t>
  </si>
  <si>
    <t>Ayuntamiento de Peñaranda de Bracamonte</t>
  </si>
  <si>
    <t>AYUNTAMIENTO DE SALAMANCA</t>
  </si>
  <si>
    <t>Ayuntamiento de Villamayor</t>
  </si>
  <si>
    <t>Ayuntamiento de Santa Marta de Tormes</t>
  </si>
  <si>
    <t>DIRECCION GENERAL DE EMPRESA. Junta de Extremadura</t>
  </si>
  <si>
    <t>Fundación Maimona</t>
  </si>
  <si>
    <t>FUNDAÇÃO EUGENIO DE ALMEIDA</t>
  </si>
  <si>
    <t>AGENCIA DE DESENVOLVIMENTO REGIONAL DO ALENTEJO (ADRAL)</t>
  </si>
  <si>
    <t>CENTRO DE INOVAÇÃO EMPRESARIAL DA BEIRA INTERIOR (CIEBI/BIC)</t>
  </si>
  <si>
    <t>CÂMARA MUNICIPAL DO FUNDÃO</t>
  </si>
  <si>
    <t>CÂMARA MUNICIPAL DE BRAGANÇA</t>
  </si>
  <si>
    <t>AYUNTAMIENTO DE ZAMORA</t>
  </si>
  <si>
    <t>Ideas TX Ingeniería ( SL )</t>
  </si>
  <si>
    <t>Colegio Oficial de Peritos e Ingenieros Técnicos Industriales de Zamora</t>
  </si>
  <si>
    <t>Ayuntamiento de Pedralba de la Pradería</t>
  </si>
  <si>
    <t>União de Freguesias Aveleda e Rio de Onor</t>
  </si>
  <si>
    <t>AYUNTAMIENTO DE BADAJOZ</t>
  </si>
  <si>
    <t>CÂMARA MUNICIPAL DE ELVAS</t>
  </si>
  <si>
    <t>CÂMARA MUNICIPAL DE CAMPO MAIOR</t>
  </si>
  <si>
    <t>UNIVERSIDAD DE VALLADOLID</t>
  </si>
  <si>
    <t>CAMARA DE COMERCIO DE VALLADOLID</t>
  </si>
  <si>
    <t>CAMARA DE COMERCIO DE ZAMORA</t>
  </si>
  <si>
    <t>ASSOCIAÇÃO EMPRESARIAL DO DISTRITO DE BRAGANÇA (NERBA)</t>
  </si>
  <si>
    <t>NERVIR - Associação Empresarial</t>
  </si>
  <si>
    <t>Associação Portuguesa para a Defesa do Consumidor - DECO</t>
  </si>
  <si>
    <t>Plena Inclusión Castilla y León</t>
  </si>
  <si>
    <t>ASSOCIAÇÃO SOCIAL E DESENVOLVIMENTO (ADM ESTRELA)</t>
  </si>
  <si>
    <t>COOPERATIVA DE EDUCAÇÃO E REABILITAÇÃO DE CIDADÃOS (CERCIG)</t>
  </si>
  <si>
    <t>FUNDACION ASOCIACION NACIONAL DE PARAPLEJICOS Y GRANDES MINUSVALIDOS DE CASTILLA Y LEON (ASPAYM CASTILLA Y LEON)</t>
  </si>
  <si>
    <t>Fundación MUSOL</t>
  </si>
  <si>
    <t>0167_NEXOMAR_5_E</t>
  </si>
  <si>
    <t>0166_BIOCORREDOR_BIN_SAL_6_E</t>
  </si>
  <si>
    <t>Make it Better, Associação para a Inovação e Economia Social</t>
  </si>
  <si>
    <t>Ayuntamiento Arroyo de la Luz</t>
  </si>
  <si>
    <t>Asociación Objetivos</t>
  </si>
  <si>
    <t>Consejo Andaluz de Cámaras Oficiales de Comercio, Industria, Servicios y Navegación</t>
  </si>
  <si>
    <t>CAMARA DE COMERCIO DE CAMPO DE GIBRALTAR</t>
  </si>
  <si>
    <t>CAMARA DE COMERCIO DE HUELVA</t>
  </si>
  <si>
    <t>CAMARA DE COMERCIO DE JEREZ</t>
  </si>
  <si>
    <t>CAMARA DE COMERCIO DE SEVILLA</t>
  </si>
  <si>
    <t>FUNDACION BAHIA DE CADIZ PARA EL DESARROLLO ECONOMICO (CEEI BAHIA DE CADIZ)</t>
  </si>
  <si>
    <t>CONFEDERACION DE EMPRESARIOS DE CADIZ (CEC)</t>
  </si>
  <si>
    <t>INSTITUTO DE EMPLEO Y DESARROLLO SOCIOECONOMICO Y TECNOLOGICO DE LA DIPUTACION DE CADIZ (IEDT)</t>
  </si>
  <si>
    <t>ASSOCIAÇÃO CENTRO DE INCUBAÇÃO DE EMPRESAS DE BASE TECNOLOGICA VASCO DA GAMA - SINES TECNOPOLO</t>
  </si>
  <si>
    <t>DIPUTACION DE SALAMANCA</t>
  </si>
  <si>
    <t>DELEGACION PARA EL OESTE IBERICO "RESERVA BIOLOGICA CAMPANARIOS DE AZABA" FUNDACION NATURALEZA Y HOMBRE (FNYH)</t>
  </si>
  <si>
    <t>Reserva da Faia Brava (ATN)</t>
  </si>
  <si>
    <t>0160_HI_MOV_1_E</t>
  </si>
  <si>
    <t>0158_INCUBTRANS_1_E</t>
  </si>
  <si>
    <t>CENTRO TECNOLOGICO DE EFICIENCIA Y SOSTENIBILIDAD ENERGETICA (ENERGYLAB)</t>
  </si>
  <si>
    <t>UNIVERSIDADE DO MINHO</t>
  </si>
  <si>
    <t xml:space="preserve">UNIVERSIDAD DE SANTIAGO DE COMPOSTELA. </t>
  </si>
  <si>
    <t>UNIVERSIDADE DO PORTO</t>
  </si>
  <si>
    <t>POLO DE INOVAÇÃO EM ENGENHARIA DE POLIMEROS (PIEP)</t>
  </si>
  <si>
    <t>INSTITUTO ENERGETICO DE GALICIA</t>
  </si>
  <si>
    <t>Petrotec Inovação e Indústria, S.A.</t>
  </si>
  <si>
    <t>CEIIA – CENTRO DE ENGENHARIA E DESENVOLVIMENTO</t>
  </si>
  <si>
    <t>ASSOCIAÇÃO DE DESENVOLVIMENTO DA REGIÃO DO ALTO TÂMEGA (ADRAT)</t>
  </si>
  <si>
    <t>0156_AGROPYME_AVANZA_AAA_5_E</t>
  </si>
  <si>
    <t>0153_OPENLABS_1_E</t>
  </si>
  <si>
    <t>0152_GREEN_HUB_1_P</t>
  </si>
  <si>
    <t>ANJE-ASSOCIAÇÃO NACIONAL DE JOVENS EMPRESARIOS</t>
  </si>
  <si>
    <t>Federación Galega de Xoves Empresarios- AJE GALICIA</t>
  </si>
  <si>
    <t>ANDALUCIA EMPRENDE. FUNDACION PUBLICA</t>
  </si>
  <si>
    <t>ASSOCIAÇÃO EMPRESARIAL DA REGIÃO DO ALGARVE (NERA)</t>
  </si>
  <si>
    <t>NUCLEO EMPRESARIAL DA REGIÃO DE EVORA (NERE-AE)</t>
  </si>
  <si>
    <t>ASSOCIAÇÃO CCG/ZGDV - CENTRO DE COMPUTAÇÃO GRAFICA</t>
  </si>
  <si>
    <t>FACULDADE DE ENGENHARIA DA UNIVERSIDADE DO PORTO (FEUP)</t>
  </si>
  <si>
    <t>0145_CROSS_3DTOOL_4ALS_3_P</t>
  </si>
  <si>
    <t>0144_TRANSFIRESAUDE_1_E</t>
  </si>
  <si>
    <t>AGENCIA GALLEGA DE LA INDUSTRIA FORESTAL</t>
  </si>
  <si>
    <t>Instituto de Investigación Biomédica de Salamanca (IBSAL) de la Fundación Instituto de Ciencias de la Salud en Castilla y León (IECSCYL)</t>
  </si>
  <si>
    <t>XUNTA DE GALICIA AGENCIA DE CONOCIMIENTO DE LA SALUD (ACIS)</t>
  </si>
  <si>
    <t>0141_BIOCOSTEIRO_1_E</t>
  </si>
  <si>
    <t xml:space="preserve">Centro de Investigación en Tecnologías de la Información (CITIUS). Universidad de Santiago de Compostela. </t>
  </si>
  <si>
    <t>Servicio Gallego de Salud (SERGAS)</t>
  </si>
  <si>
    <t>i3S - Instituto de Investigação e Inovação em Saúde da Universidade do Porto</t>
  </si>
  <si>
    <t>Centro Clínico Académico - Braga, Associação (2CA-Braga)</t>
  </si>
  <si>
    <t xml:space="preserve"> Associação Centro de Medicina P5- ACMP5</t>
  </si>
  <si>
    <t>Sociedad Española de Ornitología- SEO</t>
  </si>
  <si>
    <t>CAMARA MUNICIPAL DE VIANA DO CASTELO</t>
  </si>
  <si>
    <t>0140_BIOIMP_ACE_MAS_6_E</t>
  </si>
  <si>
    <t>0139_FIREPOCTEP_MAS_6_E</t>
  </si>
  <si>
    <t>CENTRO DE CIRUGIA DE MINIMA INVASION JESUS USON (CCMIJU)</t>
  </si>
  <si>
    <t>Associação Cognitaria Vasco da Gama</t>
  </si>
  <si>
    <t>FUNDACION PARA LA FORMACION Y LA INVESTIGACION DE LOS PROFESIONALES DE LA SALUD (FUNDESALUD)</t>
  </si>
  <si>
    <t>CLUSTER SOCIOSANITARIO DE EXTREMADURA</t>
  </si>
  <si>
    <t>AGENCIA DE MEDIO AMBIENTE Y AGUA DE ANDALUCIA (AMAYA)</t>
  </si>
  <si>
    <t>COMUNIDADE INTERMUNICIPAL DA REGIÃO DE COIMBRA (CIM-RC)</t>
  </si>
  <si>
    <t>0137_NSL_6_E</t>
  </si>
  <si>
    <t>DIPUTACION DE AVILA</t>
  </si>
  <si>
    <t>UNIVERSIDAD DE HUELVA</t>
  </si>
  <si>
    <t>FUNDACION EMPRESA-UNIVERSIDAD GALLEGA</t>
  </si>
  <si>
    <t>COMUNIDADE INTERMUNICIPAL DO ALGARVE (AMAL)</t>
  </si>
  <si>
    <t>DG Política Forestal y Biodiversidad. SG Sostenibilidad,  Medio Ambiente y Economía Azul. Junta de Andalucía</t>
  </si>
  <si>
    <t>AUTORIDADE NACIONAL DE PROTEÇÃO CIVIL (ANPC)</t>
  </si>
  <si>
    <t>FUNDACION GENERAL DE LA UNIVERSIDAD DE SALAMANCA (FGUSAL)</t>
  </si>
  <si>
    <t>0135_PROCTEPGER_HORIZONTE_27_I_3_E</t>
  </si>
  <si>
    <t>Conselho Económico e Social</t>
  </si>
  <si>
    <t>DIPUTACION DE VALLADOLID</t>
  </si>
  <si>
    <t>Ayuntamiento de León</t>
  </si>
  <si>
    <t>DIPUTACION DE LEON</t>
  </si>
  <si>
    <t>GUARDA NACIONAL REPUBLICANA (GNR)</t>
  </si>
  <si>
    <t>0126_RESOTEX_6_E</t>
  </si>
  <si>
    <t>ASSOCIAÇÃO TÊXTIL E VESTUARIO DE PORTUGAL (ATP)</t>
  </si>
  <si>
    <t>Município da Covilhã</t>
  </si>
  <si>
    <t>Federación Española de Empresas de la Confección (FEDECON)</t>
  </si>
  <si>
    <t>Centro Tecnológico das Indústrias Têxtil e do Vestuário de Portugal (CITEVE)</t>
  </si>
  <si>
    <t>Confederación de Empresas de la Moda de España</t>
  </si>
  <si>
    <t>Moda RE S. Coop. De Iniciativa Social</t>
  </si>
  <si>
    <t>Remudarte S.L.U.</t>
  </si>
  <si>
    <t>Asociación Ibérica de Reciclaje Textil-ASIRTEX</t>
  </si>
  <si>
    <t>MODATEX - Centro de Formação Profissional da Indústria Têxtil, Vestuário, Confecção e Lanifícios</t>
  </si>
  <si>
    <t>Consorcio Másmedio. Diputación de Cáceres</t>
  </si>
  <si>
    <t>0125_EXPORT_PLUS_6_E</t>
  </si>
  <si>
    <t>0124_EUROAGE_MAS_4_E</t>
  </si>
  <si>
    <t>0123_IBERALEX_6_E</t>
  </si>
  <si>
    <t>ASOCIACION EMPRESARIAL ALIMENTOS DE ANDALUCIA, LANDALUZ</t>
  </si>
  <si>
    <t>ASOC CLUSTER ALIMENTARIO DE GALICI</t>
  </si>
  <si>
    <t>Associação Empresarial da Beira Baixa -AEBB</t>
  </si>
  <si>
    <t>Agencia Gallega de la Calidad Alimentaria (AGACAL)</t>
  </si>
  <si>
    <t>Associação Industrial Portuguesa - CCI</t>
  </si>
  <si>
    <t>INSTITUTO POLITECNICO DE CASTELO BRANCO</t>
  </si>
  <si>
    <t>DIRECCION GENERAL DE PATRIMONIO NATURAL</t>
  </si>
  <si>
    <t>UNIVERSIDAD DE CADIZ</t>
  </si>
  <si>
    <t>0121_REFLORESTA_6_E</t>
  </si>
  <si>
    <t>Associação Vita Nativa - Conservação do Ambiente</t>
  </si>
  <si>
    <t>CONSEJERIA DE SOSTENIBILIDAD, MEDIO AMBIENTE Y ECONOMIA AZUL</t>
  </si>
  <si>
    <t>UNIVERSIDADE DA CORUÑA</t>
  </si>
  <si>
    <t>Bóreas Desarrollo y Tecnología, S.L.</t>
  </si>
  <si>
    <t>Centro de Investigaciones Aplicadas al desarrollo agroforestal S.L. (IDAF)</t>
  </si>
  <si>
    <t>Associação Florestal e Ambiental de Vila Pouca de Aguiar (AGUIARFLORESTA)</t>
  </si>
  <si>
    <t>ASSOCIAÇÃO NACIONAL DE CONSERVAÇÃO DA NATUREZA (QUERCUS)</t>
  </si>
  <si>
    <t>0117_AGRO_HUB_2_E</t>
  </si>
  <si>
    <t>0115_GREEN_HOSPITALS_6_P</t>
  </si>
  <si>
    <t>DIRECCION GENERAL DE PATRIMONIO NATURAL Y POLITICA FORESTAL</t>
  </si>
  <si>
    <t>ASOCIACION IBERICA DE MUNICIPIOS RIBEREÑOS DEL DUERO (AIMRD)</t>
  </si>
  <si>
    <t>JUNTA DE CASTILLA Y LEON CONSEJERIA DE CULTURA Y TURISMO  DIRECCION GENERAL DE PATRIMONIO CULTURAL</t>
  </si>
  <si>
    <t>Instituto Politécnico de Viseu</t>
  </si>
  <si>
    <t>COMUNIDADE INTERMUNICIPAL DAS TERRAS DE TRAS-OS-MONTES (CIM-TTM)</t>
  </si>
  <si>
    <t>Centro Hospitalar de Trás-os-Montes e Alto Douro, E.P.E.</t>
  </si>
  <si>
    <t>Centro Hospitalar Universitário do Algarve, E.P.E (CHUA)</t>
  </si>
  <si>
    <t>Associação das Agências de Energia e Ambiente- Rede Nacional</t>
  </si>
  <si>
    <t>0112_TRANSCOLAB_PLUS_2_P</t>
  </si>
  <si>
    <t>CENTRO HOSPITALAR E UNIVERSITARIO DE COIMBRA, EPE</t>
  </si>
  <si>
    <t>ASSOCIAÇÃO PORTUGUESA DE ADMINISTRADORES HOSPITALARES (APAH)</t>
  </si>
  <si>
    <t>JUNTA DE CASTILLA Y LEON ENTE PUBLICO REGIONAL DE LA ENERGIA DE CASTILLA Y LEON</t>
  </si>
  <si>
    <t>UNIVERSIDADE CATOLICA PORTUGUESA – CENTRO REGIONAL DO PORTO</t>
  </si>
  <si>
    <t>FUNDACION UNIVERSIDADES Y ENSEÑANZAS SUPERIORES DE CASTILLA Y LEON (FUESCYL)</t>
  </si>
  <si>
    <t>MOLENDUM INGREDIENTS S.L.</t>
  </si>
  <si>
    <t>MOLINOS DEL DUERO Y COMPAÑIA GENERAL DE HARINAS S.L.</t>
  </si>
  <si>
    <t>M. FERREIRA &amp; FILHAS, LDA</t>
  </si>
  <si>
    <t>TECNOLOGIA E PRODUTOS PARA PASTELARIA E PANIFICAÇÃO, LDA. (TECPAN)</t>
  </si>
  <si>
    <t>ASSOCIAÇÃO CENTRO NACIONAL DE COMPETENCIAS DOS FRUTOS SECOS (CNCFS)</t>
  </si>
  <si>
    <t>Fundación Rei Afonso Henriques</t>
  </si>
  <si>
    <t>0110_OET_DURIUS_2_E</t>
  </si>
  <si>
    <t>0108_FUTURETECH_H2_5_E</t>
  </si>
  <si>
    <t>0107_DIGITAL_COLOGISTICS_1_E</t>
  </si>
  <si>
    <t>MORE – Laboratório Colaborativo Montanhas de Investigação – Associação</t>
  </si>
  <si>
    <t>COPERBLANC ZAMORANA S.A.</t>
  </si>
  <si>
    <t>DEIFIL TECHNOLOGY, LDA.</t>
  </si>
  <si>
    <t>SORTEGEL - PRODUTOS CONGELADOS, S.A.</t>
  </si>
  <si>
    <t>La Tahona de Sahagun, S.L.</t>
  </si>
  <si>
    <t>Afonso, Lopes &amp; CA, Lda</t>
  </si>
  <si>
    <t>CLUSTER HABITAT EFICIENTE</t>
  </si>
  <si>
    <t>Palombar - Associação de Conservação da Natureza e do Património Rural</t>
  </si>
  <si>
    <t>FEDERACION DE EMPRESARIOS DEL METAL (FEDEME)</t>
  </si>
  <si>
    <t>FUNDACION NAO VICTORIA</t>
  </si>
  <si>
    <t>INSTITUTO POLITECNICO DE PORTALEGRE</t>
  </si>
  <si>
    <t>CONFEDERACION DE EMPRESARIOS DE PONTEVEDRA (CEP)</t>
  </si>
  <si>
    <t>DIRECCION GENERAL DE MOVILIDAD</t>
  </si>
  <si>
    <t>AUTORIDAD PORTUARIA DE VIGO</t>
  </si>
  <si>
    <t>Asociación Cluster da Función Loxística de Galicia</t>
  </si>
  <si>
    <t>CM Vila Nova de Famalicão</t>
  </si>
  <si>
    <t>ADMINISTRAÇÃO DOS PORTOS DO DOURO, LEIXÕES E VIANA DO CASTELO, SA (APDL)</t>
  </si>
  <si>
    <t>0104_RURALPYME_DIGITAL_AAA_5_E</t>
  </si>
  <si>
    <t>DIPUTACION DE SEVILLA PRODETUR SAU</t>
  </si>
  <si>
    <t>TERTULIA ALGARVIA - CENTRO DE CONHECIMENTO EM CULTURA E ALIMENTAÇÃO TRADICIONAL DO ALGARVE</t>
  </si>
  <si>
    <t>ASSOCIAÇÃO DO COMERCIO E SERVIÇOS DA REGIÃO DO ALGARVE (ACRAL)</t>
  </si>
  <si>
    <t>0100_TID4AGRO_4_E</t>
  </si>
  <si>
    <t>0098_PAISACTIVO_1_E</t>
  </si>
  <si>
    <t>0093_AIHRE_6_E</t>
  </si>
  <si>
    <t>ASOCIACION EMPRESARIAL CENTRO TECNOLOGICO NACIONAL AGROALIMENTARIO EXTREMADURA (CTAEX)</t>
  </si>
  <si>
    <t>INSTITUTO PEDRO NUNES</t>
  </si>
  <si>
    <t>Cooperativas Agro-alimentarias EXtremadura, Unión de coop.</t>
  </si>
  <si>
    <t>CONFAGRI - Confederação Nacional das Cooperativas Agrícolas e do Crédito Agrícola de Portugal, CCRL</t>
  </si>
  <si>
    <t>ASSOCIAÇÃO CENTRO DE APOIO TECNOLOGICO AGRO-ALIMENTAR DE CASTELO BRANCO (CATAA)</t>
  </si>
  <si>
    <t>Agencia Gallega de Desarrollo Rural (AGADER). Consejería del Medio Rural</t>
  </si>
  <si>
    <t>CIM do Tâmega e Sousa</t>
  </si>
  <si>
    <t>Escuela Politécnica Superior de Ingeniería. Universidad de Santiago de Compostela</t>
  </si>
  <si>
    <t>Fundación Juana de Vega</t>
  </si>
  <si>
    <t xml:space="preserve">Câmara Municipal de Baião </t>
  </si>
  <si>
    <t>Faculdade de Letras da Universidade do Porto (FLUP)</t>
  </si>
  <si>
    <t>Direção-Geral do Território</t>
  </si>
  <si>
    <t>Ayuntamiento de Monterrei</t>
  </si>
  <si>
    <t>FUNDACION INSTITUTO TECNOLOGICO DE GALICIA (ITG)</t>
  </si>
  <si>
    <t>FUNDACION CORPORACION TECNOLOGICA DE ANDALUCIA</t>
  </si>
  <si>
    <t>UNIVERSIDAD DE SEVILLA</t>
  </si>
  <si>
    <t>0091_AGERAR_PLUS_6_E</t>
  </si>
  <si>
    <t>0089_TURISLAB_1_E</t>
  </si>
  <si>
    <t>0088_INNOV4LIFE_1_P</t>
  </si>
  <si>
    <t>0086_SOS_PRODEHESAMONTADO_4_E</t>
  </si>
  <si>
    <t>0085_ATTENTIA_5_E</t>
  </si>
  <si>
    <t>INSTITUTO NACIONAL DE TECNICA AEROESPACIAL (INTA), CENTRO DE EXPERIMENTACION DE 'EL ARENOSILLO'</t>
  </si>
  <si>
    <t>INSTITUTO DE CIÊNCIA E INOVAÇÃO EM ENGENHARIA MECÂNICA E ENGENHARIA INDUSTRIAL (INEGI)</t>
  </si>
  <si>
    <t>AGENCIA REGIONAL DE ENERGIA E AMBIENTE DO ALGARVE (AREAL)</t>
  </si>
  <si>
    <t>AGENCIA DE TURISMO DE GALICIA</t>
  </si>
  <si>
    <t>CAMARA DE COMERCIO DE PONTEVEDRA, VIGO Y VILAGARCIA</t>
  </si>
  <si>
    <t>FACULDADE DE FARMACIA DA UNIVERSIDADE DO PORTO (FFUP)</t>
  </si>
  <si>
    <t>Asociación de familiares de enfermos de Alzheimer y otras enfermedades de Galicia (AFAGA Alzheimer)</t>
  </si>
  <si>
    <t>Santa Casa da Misericórdia de Riba de Ave</t>
  </si>
  <si>
    <t>UPTEC - ASSOCIAÇÃO DE TRANSFERENCIA DE TECNOLOGIA DA ASPRELA</t>
  </si>
  <si>
    <t>Innogestiona Ambiental SL</t>
  </si>
  <si>
    <t>Actyva S. Coop.</t>
  </si>
  <si>
    <t>CENTRO DE BIOTECNOLOGIA AGRICOLA E AGRO-ALIMENTAR DO ALENTEJO (CEBAL)</t>
  </si>
  <si>
    <t>UNAC - União da Floresta Mediterrânica</t>
  </si>
  <si>
    <t>Fundación por la Sostenibilidad Participativa Innogestiona- FUNPASOS</t>
  </si>
  <si>
    <t>Asociación de Citricultores de la Provincia de Huelva</t>
  </si>
  <si>
    <t>0084_DRIVEN_4_E</t>
  </si>
  <si>
    <t>CAMARA OFICIAL DE COMERCIO, INDUSTRIA Y SERVICIOS DE CACERES</t>
  </si>
  <si>
    <t>PARQUE DO ALENTEJO DE CIÊNCIA E TECNOLOGIA, SA (PACT)</t>
  </si>
  <si>
    <t>INCUBADORA - ASSOCIAÇÃO PARA O DESENVOLVIMENTO DE ACTIVIDADES DE INCUBAÇÃO DE IDEIAS E EMPRESAS</t>
  </si>
  <si>
    <t>CAMARA DE COMERCIO DE BADAJOZ</t>
  </si>
  <si>
    <t>0083_FEENERT_4_E</t>
  </si>
  <si>
    <t>Associação para a Promoção e Desenvolvimento do Tecnopolo do Vale do Tejo (TAGUSVALLEY)</t>
  </si>
  <si>
    <t>INSTITUTO TECNOLOGICO DE ROCAS ORNAMENTALES Y MATERIALES DE LA CONSTRUCCION (INTROMAC)</t>
  </si>
  <si>
    <t>0082_RED_PAE_TRANSFRONTERIZA_4_E</t>
  </si>
  <si>
    <t>0081_CEL_RURAL_6_E</t>
  </si>
  <si>
    <t>0080_DEGREN_MAS_4_E</t>
  </si>
  <si>
    <t>JUNTA DE EXTREMADURA  DIRECCION GENERAL DE ARQUITECTURA Y CALIDAD DE LA EDIFICACION</t>
  </si>
  <si>
    <t>LABORATORIO NACIONAL DE ENERGIA E GEOLOGIA, IP (LNEG)</t>
  </si>
  <si>
    <t>Colegio Oficial de Arquitectos de Extremadura (COADE)</t>
  </si>
  <si>
    <t>EXTREMADURA AVANTE S.L.U</t>
  </si>
  <si>
    <t>Federación Gallega de Municipios y Provincias (FEGAMP)</t>
  </si>
  <si>
    <t>Associação Plataforma para a Construção Sustentável</t>
  </si>
  <si>
    <t>CENTRO TECNOLOGICO DA INDUSTRIA DE MOLDES, FERRAMENTAS ESPECIAIS E PLASTICOS (CENTIMFE)</t>
  </si>
  <si>
    <t>CENTRO TECNOLOGICO DA CERÂMICA E DO VIDRO (CTCV)</t>
  </si>
  <si>
    <t>0079_ATEMPO_6_E</t>
  </si>
  <si>
    <t>0073_AOWINDE_1_E</t>
  </si>
  <si>
    <t>0072_IBEROS_MAIS_1_E</t>
  </si>
  <si>
    <t>Colegio Oficial de Ingenieros Industriales de Extremadura</t>
  </si>
  <si>
    <t>INSTITUTO POLITECNICO DE LEIRIA</t>
  </si>
  <si>
    <t>AGENCIA GALLEGA DE EMERGENCIAS (AXEGA)</t>
  </si>
  <si>
    <t>INSTITUTO NACIONAL DE EMÊRGENCIA MEDICA, IP (INEM)</t>
  </si>
  <si>
    <t>Asociación de Industrias del Metal y Tecnologías Asociadas de Galicia</t>
  </si>
  <si>
    <t>Xunta de Galicia. Conselleria de Economía, Industria e Innovación</t>
  </si>
  <si>
    <t>CENTRO DE APOIO TECNOLOGICO À INDUSTRIA METALOMECÂNICA (CATIM)</t>
  </si>
  <si>
    <t>AIMMAP - Associação dos Industriais Metalúrgicos e Metalomecânicos e Afins de Portugal</t>
  </si>
  <si>
    <t>INSTITUTO POLITECNICO DE VIANA DO CASTELO</t>
  </si>
  <si>
    <t>AGENCIA ESTATAL CONSEJO SUPERIOR DE INVESTIGACIONES CIENTIFICAS, INSTITUTO DE INVESTIGACIONES MARINAS  (IIM-CSIC)</t>
  </si>
  <si>
    <t>INSTITUTO SUPERIOR DE ENGENHARIA DO PORTO</t>
  </si>
  <si>
    <t>FUNDACION BIOMEDICA GALICIA SUR</t>
  </si>
  <si>
    <t>Ibonelab, S.L.</t>
  </si>
  <si>
    <t>Bflow</t>
  </si>
  <si>
    <t>0070_TWIN_NAV_AUX_1_E</t>
  </si>
  <si>
    <t>LABORATORIO IBERICO INTERNACIONAL DE NANOTECNOLOGIA (INL)</t>
  </si>
  <si>
    <t>GRUPO TECNOLOGICO ARBINOVA, SLU</t>
  </si>
  <si>
    <t>Intelligent Lab on Fiber, Lda (iLoF)</t>
  </si>
  <si>
    <t>ASOC CLUSTER DEL NAVAL GALLEGO(ACLUNAGA</t>
  </si>
  <si>
    <t>0068_DIH_SE_2_E</t>
  </si>
  <si>
    <t>0067_OLIVAR_IA_5_E</t>
  </si>
  <si>
    <t>Universidade Portucalense Infante Dom Henrique</t>
  </si>
  <si>
    <t>Ibercisa Deck Machinery, S.A.</t>
  </si>
  <si>
    <t>Industrias Ferri, S.A.</t>
  </si>
  <si>
    <t>Electrorayma, S.L.</t>
  </si>
  <si>
    <t>Wegeuro, Indústria Eléctrica, S.A.</t>
  </si>
  <si>
    <t>DIPUTACION PROVINCIAL DE ZAMORA</t>
  </si>
  <si>
    <t>Fundación General de la Universidad de Burgos</t>
  </si>
  <si>
    <t>Caja Rural de Zamora</t>
  </si>
  <si>
    <t>Associação para o Desenvolvimento do Brigantia Ecopark</t>
  </si>
  <si>
    <t>0066_BGREENER_4_E</t>
  </si>
  <si>
    <t>NUESTRA SEÑORA DE LA OLIVA, SCA</t>
  </si>
  <si>
    <t>Bolschare Agriculture, LDA</t>
  </si>
  <si>
    <t>Dirección General de Política Agraria Comunitaria. Junta de Extremadura</t>
  </si>
  <si>
    <t>0064_GRESINT_1_E</t>
  </si>
  <si>
    <t>0062_CAPTA_1_E</t>
  </si>
  <si>
    <t>0060_IBERUS_SMARTCTD_3_E</t>
  </si>
  <si>
    <t>Itecons - Instituto de Investigação e Desenvolvimento Tecnológico para a Construção, Energia, Ambiente e Sustentabilidade</t>
  </si>
  <si>
    <t>SOCIEDAD GALLEGA DE MEDIO AMBIENTE, SA (SOGAMA)</t>
  </si>
  <si>
    <t>SERVIÇO INTERMUNICIPALIZADO DE GESTÃO DE RESIDUOS DO GRANDE PORTO, EIM (LIPOR)</t>
  </si>
  <si>
    <t>CENTRO TECNOLOGICO DEL MAR (FUNDACION CETMAR)</t>
  </si>
  <si>
    <t>DIRECCION GENERAL DE CALIDAD AMBIENTAL, SOSTENIBILIDAD Y CAMBIO CLIMATICO</t>
  </si>
  <si>
    <t>XUNTA DE GALICIA INSTITUTO TECNOLOGICO PARA EL CONTROL DEL MEDIO MARINO DE GALICIA (INTECMAR)</t>
  </si>
  <si>
    <t>CSIC INSTITUTO ESPAÑOL DE OCEANOGRAFIA (CNIEO-CSIC)</t>
  </si>
  <si>
    <t>FACULDADE DE CIÊNCIAS DA UNIVERSIDADE DO PORTO (FCUP)</t>
  </si>
  <si>
    <t>CENTRO INTERDISCIPLINAR DE INVESTIGAÇÃO MARINHA E AMBIENTAL (CIIMAR)</t>
  </si>
  <si>
    <t>Junta de Castilla y León. Consejería de Movilidad y Transformación Digital. Viceconsejería de Transformación Digital. DG Telecomunicaciones y Administración Digital</t>
  </si>
  <si>
    <t>ORGANISMO AUTONOMO DE RECAUDACION Y GESTION TRIBUTARIA (REGTSA) DIPUTACION DE SALAMANCA</t>
  </si>
  <si>
    <t>Ayuntamiento de Ponferrada</t>
  </si>
  <si>
    <t>0054_AEROGANP_1_E</t>
  </si>
  <si>
    <t>CÂMARA MUNICIPAL DE ALMEIDA</t>
  </si>
  <si>
    <t>CÂMARA MUNICIPAL DO SABUGAL</t>
  </si>
  <si>
    <t>Câmara Municipal de Figueira de Castelo Rodrigo</t>
  </si>
  <si>
    <t>CÂMARA MUNICIPAL DE PENAMACOR</t>
  </si>
  <si>
    <t>0053_ALDEALIX_1_E</t>
  </si>
  <si>
    <t>0052_COMENERG_1_E</t>
  </si>
  <si>
    <t>0049_NATUR_FAB_2_E</t>
  </si>
  <si>
    <t>CENTRO TECNOLOGICO DE TELECOMUNICACIONES DE GALICIA (GRADIANT)</t>
  </si>
  <si>
    <t>Asociación Consorcio Aeronáutico Gallego</t>
  </si>
  <si>
    <t>CÂMARA MUNICIPAL DE ARCOS DE VALDEVEZ</t>
  </si>
  <si>
    <t>Ayuntamiento de Cerdedo-Cotobade</t>
  </si>
  <si>
    <t>Câmara Municipal de Vila Pouca de Aguiar</t>
  </si>
  <si>
    <t>AGÊNCIA REGIONAL DE ENERGIA E AMBIENTE DO ALTO MINHO (AREA ALTO MINHO)</t>
  </si>
  <si>
    <t>Nagami Design, S.L.</t>
  </si>
  <si>
    <t>Fundación Cerezales Antonino y Cinia</t>
  </si>
  <si>
    <t>0048_BLUE_WWATER_1_E</t>
  </si>
  <si>
    <t>0046_CIRCULAR_CHALLENGE_6_E</t>
  </si>
  <si>
    <t>0043_NET4SLEEP_2_E</t>
  </si>
  <si>
    <t>0041_IBERO_BIO_6_E</t>
  </si>
  <si>
    <t xml:space="preserve">Instituto de Investigación en Análisis Químicos y Biológicos (IAQBUS). Universidad de Santiago de Compostela. </t>
  </si>
  <si>
    <t>CMPEAE-EMPRESA DE AGUAS E ENERGIA DO MUNICIPIO DO PORTO,EM</t>
  </si>
  <si>
    <t>Aquamuseu do rio Minho</t>
  </si>
  <si>
    <t>Instituto Español de Oceanografia. Centro Oceanográfico de Vigo (Pontevedra)</t>
  </si>
  <si>
    <t>Fundación Centro Gallego de Investigaciones del Agua (CETAQUA GALICIA)</t>
  </si>
  <si>
    <t>FUNDACION ESCUELA DE ORGANIZACION INDUSTRIAL (EOI)</t>
  </si>
  <si>
    <t>FUNDACION PATRIMONIO NATURAL DE CASTILLA Y LEON</t>
  </si>
  <si>
    <t>Confederación Vallisoletana de Empresarios- CEOE Valladolid</t>
  </si>
  <si>
    <t>Federación leonesa de empresarios</t>
  </si>
  <si>
    <t>Associação CECOLAB - Collaborative Laboratory Towards Circular Economy</t>
  </si>
  <si>
    <t>CONSELHO EMPRESARIAL DO CENTRO (CEC)/ CÂMARA DE COMERCIO E INDUSTRIA DO CENTRO (CCIC)</t>
  </si>
  <si>
    <t>FUNDACION PAIDEIA GALIZA</t>
  </si>
  <si>
    <t>Circular Economy Portugal- CEP Portugal</t>
  </si>
  <si>
    <t>FACULDADE DE MEDICINA DA UNIVERSIDADE DO PORTO (FMUP)</t>
  </si>
  <si>
    <t>Centro Hospitalar Universitário de São João</t>
  </si>
  <si>
    <t>FUNDACION INSTITUTO DE ESTUDIOS DE CIENCIAS DE LA SALUD DE CASTILLA Y LEON</t>
  </si>
  <si>
    <t>CONSORCIO DE LA ZONA FRANCA DE VIGO</t>
  </si>
  <si>
    <t>CLUSTER TECNOLOXICO EMPRESARIAL DAS CIENCIAS DA VIDA (BIOGA)</t>
  </si>
  <si>
    <t>Consorcio de la Zona Franca de Cádiz</t>
  </si>
  <si>
    <t>Sociedad Municipal de Turismo, Comercio y Promoción Económica de Salamanca</t>
  </si>
  <si>
    <t>Associação Colab4Food - Laboratório Colaborativo para a Inovação da Indústria Agroalimentar</t>
  </si>
  <si>
    <t>0039_MINORSENS_2_E</t>
  </si>
  <si>
    <t>0038_FENIX_6_E</t>
  </si>
  <si>
    <t>0035_CIRCULAR_ECOSYSTEMS_6_E</t>
  </si>
  <si>
    <t>Sociedad para la Promoción de Iniciativas Empresariales Innovadoras M.P., S.L. Ayuntamiento de Santiago de Compostela</t>
  </si>
  <si>
    <t>APBIO Associação Portuguesa de Bioindústria</t>
  </si>
  <si>
    <t>GreenColab - Associação Oceano Verde – Laboratório Colaborativo para o Desenvolvimento de Tecnologias e Produtos Verdes do Oceano</t>
  </si>
  <si>
    <t>JUNTA DE CASTILLA Y LEON INSTITUTO TECNOLOGICO AGRARIO DE CASTILLA Y LEON (ITACYL)</t>
  </si>
  <si>
    <t>Comissão Vitivinícola Regional De Trás os Montes - CVRTM</t>
  </si>
  <si>
    <t>Appitad</t>
  </si>
  <si>
    <t>Consejo Regulador DO Arribes</t>
  </si>
  <si>
    <t>EIXO ATLANTICO DEL NOROESTE PENINSULAR (ES)</t>
  </si>
  <si>
    <t>EIXO ATLÂNTICO DO NOROESTE PENINSULAR (PT)</t>
  </si>
  <si>
    <t>AYUNTAMIENTO DE VALLADOLID</t>
  </si>
  <si>
    <t>Câmara Municipal de Guimarães</t>
  </si>
  <si>
    <t>0033_NET4FOOD_1_P</t>
  </si>
  <si>
    <t>0031_RISC_PLUS_6_E</t>
  </si>
  <si>
    <t>0030_RED_IACOBUS_1_E</t>
  </si>
  <si>
    <t>0029_GREEN_GAP_1_E</t>
  </si>
  <si>
    <t>0027_ADAPT_CLIMA_CENCYL_3_E</t>
  </si>
  <si>
    <t>Câmara Municipal de Matosinhos</t>
  </si>
  <si>
    <t>ASOC CLUSTER ALIMENTARIO DE GALICIA</t>
  </si>
  <si>
    <t>AquaValor - CVTT da Água, Associação</t>
  </si>
  <si>
    <t>ASSOCIAÇÃO INTEGRALAR - INTERVENÇÃO DE EXCELÊNCIA NO SECTOR AGRO-ALIMENTAR (PORTUGALFOODS)</t>
  </si>
  <si>
    <t>CONFEDERACION HIDROGRAFICA DEL MIÑO-SIL</t>
  </si>
  <si>
    <t>FUNDACION CENTRO DE ESTUDOS EURORREXIONAIS GALICIA-NORTE DE PORTUGAL (CEER)</t>
  </si>
  <si>
    <t>Ayuntamiento de Pontevedra</t>
  </si>
  <si>
    <t>CÂMARA MUNICIPAL DE PAREDES DE COURA</t>
  </si>
  <si>
    <t>Laboratório da Paisagem - Associação Para a Promoção do Desenvolvimento Sustentável</t>
  </si>
  <si>
    <t>XUNTA DE GALICIA INSTITUTO DE ESTUDIOS DEL TERRITORIO</t>
  </si>
  <si>
    <t>INSTITUTO DA CONSERVAÇÃO DA NATUREZA E DAS FLORESTAS, IP (ICNF)</t>
  </si>
  <si>
    <t>CÂMARA MUNICIPAL DE VISEU</t>
  </si>
  <si>
    <t>CÂMARA MUNICIPAL DE COIMBRA</t>
  </si>
  <si>
    <t>CÂMARA MUNICIPAL DE AVEIRO</t>
  </si>
  <si>
    <t>TÍTULO</t>
  </si>
  <si>
    <t>0001_EGEXUR_23_27_1_E</t>
  </si>
  <si>
    <t>Estrategia de Desarrollo Territorial del área funcional de la Reserva de la Biosfera Transfronteriza Gerês – Xurés y Raia Seca (2023 - 2027)</t>
  </si>
  <si>
    <t>Estratégia de Valorização do Património Natural e Ambiental do Território de Fronteira</t>
  </si>
  <si>
    <t>0003_I_T_CEIS_3_P</t>
  </si>
  <si>
    <t>Inovação &amp; Território: coesão económica e inclusão social</t>
  </si>
  <si>
    <t>Estrategia multisectorial de desarrollo integrado y sostenible Castilla y León-Norte de Portugal</t>
  </si>
  <si>
    <t>0005_EPAAH_5_E</t>
  </si>
  <si>
    <t>Estrategia Plurirregional AAH</t>
  </si>
  <si>
    <t>Estratégia Aldeias Bauhaus EUROACE</t>
  </si>
  <si>
    <t>ESTRATEGIA DE COOPERACIÓN Y GOBERNANZA PARA EL DESARROLLO PRÁCTICO DEL PRODUCTO DE ECOTURISMO TRANSFRONTERIZO RÍO MÚRTIGAS</t>
  </si>
  <si>
    <t>MARCO DE ACTUACIÓN TRANSFRONTERIZA PARA EL FOMENTO SOCIOECONÓMICO DEL BAJO GUADIANA_ AC5</t>
  </si>
  <si>
    <t>0009_RBTGX_LOCAL_1_E</t>
  </si>
  <si>
    <t>Estrategia de ámbito local para la implementación conjunta del plan de acción de la RBTGX</t>
  </si>
  <si>
    <t>0010_ET_EUROBEC_4_E</t>
  </si>
  <si>
    <t>ET EUROBEC. Estrategia de desarrollo del territorio EUROBEC</t>
  </si>
  <si>
    <t>Revisitación da Estrategia Rio Minho Transfronteirizo 2030</t>
  </si>
  <si>
    <t>0012_ZATOM_2030_2_E</t>
  </si>
  <si>
    <t>ZAToM 2030 – Novas formas de governação para a cooperação transfronteiriça entre Zamora e Terras de Trás-os-Montes</t>
  </si>
  <si>
    <t>0013_UNE_TAMEGAOURENSE_1_E</t>
  </si>
  <si>
    <t>Estrategia de un territorio unido por la frontera TamegaOurense</t>
  </si>
  <si>
    <t>Cooperação &amp; Desenvolvimento: Conhecimento e Capacitação para uma melhor Governação Transfronteiriça</t>
  </si>
  <si>
    <t>C2 AGENDA 2030 LOCAL - GENERACIÓN DE CAPACIDADES PARA POSIBILITAR LA LOCALIZACIÓN DE LA AGENDA 2030 EN LOS PEQUEÑOS MUNICIPIOS RURALES DESDE LA COLABORACIÓN TRANSFRONTERIZA / GERAÇÃO DE CAPACIDADES PARA PERMITIR A LOCALIZAÇÃO DA AGENDA 2030</t>
  </si>
  <si>
    <t>Red de Gobernanza do Rio Minho Transfronteirizo</t>
  </si>
  <si>
    <t>Red de Apoyo a la Innovación Rural Andalucía - Alentejo - Algarve | Rede de Apoio à Inovação Rural Andaluzia - Alentejo - Algarve</t>
  </si>
  <si>
    <t>Desafíos transfronterizos en la Eurorregión Galicia-Norte de Portugal. Definición de nuevas estrategias para una mejor gobernanza.</t>
  </si>
  <si>
    <t>Mejora de la cooperación administrativa y la cooperación entre los ciudadanos en el espacio NORCYL</t>
  </si>
  <si>
    <t>Mejora de la cooperación administrativa y la cooperación entre los ciudadanos del espacio CENCYL</t>
  </si>
  <si>
    <t>Gabinete de Iniciativas Transfronterizas EUROACE Territorio con Vida</t>
  </si>
  <si>
    <t>Governança Transfronteiriça da Fronteira Interior da ERGNP</t>
  </si>
  <si>
    <t>GABINETE DE INICIATIVAS TRANSFRONTERIZAS DE LA EURORREGIÓN ALENTEJO-ALGARVE-ANDALUCIA 2021-2027</t>
  </si>
  <si>
    <t>EuroCidade 2030 – novas abordagens na governação da cooperação transfronteiriça na Eurocidade Chaves-Verin</t>
  </si>
  <si>
    <t>CONSOLIDACION DE ESTRATEGIAS SECTORIALES DE COOPERACION TRANSFRONTERIZA. RED ACTIVA DE PARTICIPACION.</t>
  </si>
  <si>
    <t>0025_DEPORCUALAB_4_E</t>
  </si>
  <si>
    <t>Mejorar la gobernanza a nivel transfronterizo en las relaciones laborales y cualificaciones profesionales en el ámbito del deporte</t>
  </si>
  <si>
    <t>Cooperação Digital Transfronteiriça no Public Procurement para PME’s</t>
  </si>
  <si>
    <t>REDES DE ALERTA TEMPRANAS, PARA LA TELETECCION DE RIEGOS DERIVADOS DEL CAMBIO CLIMATICO, POR SATELITES DE OBSERVACION DE LA TIERRA, PARA RESPUESTA DE PROTECCION CIVIL ( RAT_EOS_PC)</t>
  </si>
  <si>
    <t>RED TRANSFRONTERIZA DE COMUNIDADES ENERGÉTICAS EN LA ZONA EUROACE</t>
  </si>
  <si>
    <t>0074_SMARTMIN_1_E</t>
  </si>
  <si>
    <t>Minería sostenible e inteligente con impacto en cadenas de valor estratégico</t>
  </si>
  <si>
    <t>0050_URBAN_BIODIVERSITY_2_E</t>
  </si>
  <si>
    <t>Recuperación de la biodiversidad urbana para el desarrollo de servicios ecosistémicos</t>
  </si>
  <si>
    <t>0057_REDITRAC_1_E</t>
  </si>
  <si>
    <t>Residuos Reutilizables de Punto Limpio: estrategia transfronteriza para la digitalización, trazabilidad y circularidad</t>
  </si>
  <si>
    <t>0037_IBEROVITA_1_P</t>
  </si>
  <si>
    <t>DESARROLLO DE NUEVOS AGONISTAS Y ANTAGONISTAS DE RECEPTORES DE VITAMINA D CON POTENCIAL TERAPÉUTICO</t>
  </si>
  <si>
    <t>0165_SOLUCION_PARDAL_1_E</t>
  </si>
  <si>
    <t>PROYECTO DE ANÁLISIS DE RIESGOS MEDIANTE DETECCIÓN SATELITAL</t>
  </si>
  <si>
    <t>Consolidación y fortalecimiento de la Red HIBA para la sostenibilidad y transformación digital de la cadena de valor agroalimentaria. (HIBA+)</t>
  </si>
  <si>
    <t>0056_GLOVINE_1_E</t>
  </si>
  <si>
    <t>Gestión de lodos de plantas depuradoras para una fertilización sostenible de viñedos en Galicia y norte de Portugal</t>
  </si>
  <si>
    <t>Digitalización y resiliencia transfronteriza mediante el fomento de una zona CENCYL cibersegura</t>
  </si>
  <si>
    <t>0197_GEO_GUADIANA_6_P</t>
  </si>
  <si>
    <t>GEO_GUADIANA: Potencial geo-económico transfronteiriço do Médio Guadiana</t>
  </si>
  <si>
    <t>Innovación e Intercambio de conocimientos para la conservación del hábitat Montado/Dehesas en el espacio transfronterizo.</t>
  </si>
  <si>
    <t>0111_IDEAS4EUROACE_4_P</t>
  </si>
  <si>
    <t>Prevenção e Gestão das Doenças do Lenho em Culturas Permanentes da Região Euroace</t>
  </si>
  <si>
    <t>0028_AFGEP_4_E</t>
  </si>
  <si>
    <t>Ampliación y fortalecimiento de bancos de germoplasma de España y Portugal: optimización de protocolos para especies autóctonas en peligro de extinción</t>
  </si>
  <si>
    <t>Comunidad transfronteriza  y transdisciplinar para el diseño, adopción y uso de tecnologías asistivas innovadoras para personas mayores, personas dependientes y con discapacidad que habitan en el medio rural</t>
  </si>
  <si>
    <t>FRONTEIRA HUELLA ZERO_2030: por uma frontera sustentável</t>
  </si>
  <si>
    <t>0122_3PDIGITAL_3_E</t>
  </si>
  <si>
    <t>Preservando el patrimonio en peligro: Digitalización del valor cultural en riesgo en el entorno rural - 3PDIGITAL -</t>
  </si>
  <si>
    <t>ECOSISTEMA PARA EL FOMENTO DE LA INNOVACIÓN SOCIAL EN PYMES Y STARTUPS CON IMPACTO EN LA EUROACE</t>
  </si>
  <si>
    <t>Programa de cooperação para o fomento de Comunidades de Energia Renovável em Bragança e Zamora</t>
  </si>
  <si>
    <t>Fomento de eficiencia energética y energías sostenibles en la Eurociudad EUROBEC.</t>
  </si>
  <si>
    <t>Adaptação do território transfronteiriço às alterações climáticas</t>
  </si>
  <si>
    <t>RED TRANSFRONTERIZA DE INNOVACION Y COMPETITIVIDAD PARA EL COMERCIO DE PROXIMIDAD</t>
  </si>
  <si>
    <t>RIS FRONTEIRA_2030: Red de Innovación Social por una frontera competitiva e inclusiva.</t>
  </si>
  <si>
    <t>Promover la AGROVOLTaica transfronteriza España-Portugal, mejorando las políticas públicas y consolidando las capacidades técnicas y la implicación de toda la cadena de valor.</t>
  </si>
  <si>
    <t>0211_FUTURGAL_1_P</t>
  </si>
  <si>
    <t>Acelerador da dupla transição, digital e verde, para aumentar a cooperação e competitividade das PME em territórios rurais do Norte de Portugal-Galiza</t>
  </si>
  <si>
    <t>0200_AUTOCTON_6_E</t>
  </si>
  <si>
    <t>AUTOCTON: Innovación en actividades sostenibles para crear empleo rural y fomentar la biodiversidad, los servicios ecosistémicos y la Adaptación al Cambio Climático</t>
  </si>
  <si>
    <t>NEXO TRANSFRONTERIZO PARA IMPULSAR LA ACTIVIDAD LOGÍSTICA MARÍTIMA</t>
  </si>
  <si>
    <t>CORREDOR BIOLÓGICO HISPANO LUSO</t>
  </si>
  <si>
    <t>0164_REINOVA_3S_6_P</t>
  </si>
  <si>
    <t>REiNOVA 3S – Metodologia de inovação para a criação de produtos agroalimentares mais seguros, saudáveis e sustentáveis.</t>
  </si>
  <si>
    <t>Corredor Tecnológico Transfronterizo de Movilidad con Hidrógeno Renovable</t>
  </si>
  <si>
    <t>INCUBADORA TRANSFRONTERIZA EURORREGIÓN GALICIA-NORTE PORTUGAL</t>
  </si>
  <si>
    <t>0097_DIGI_SHM_1_P</t>
  </si>
  <si>
    <t>NOVAS FERRAMENTAS PARA A DIGITALIZAÇÃO E MONITORIZAÇÃO ESTRUTURAL DE INFRAESTRUTURAS ESTRATÉGICAS E CONSTRUÇÕES HISTÓRICAS</t>
  </si>
  <si>
    <t>0142_ECOPAT_3_E</t>
  </si>
  <si>
    <t>Smart Data para el valor económico del Patrimonio.</t>
  </si>
  <si>
    <t>Innovación, digitalización y Sostenibilidad en pymes agroalimentarias rurales de la Eurorregión AAA</t>
  </si>
  <si>
    <t>Open Pilot Labs Network: Red abierta de laboratorios industriales para la transformación digital y sostenible de las empresas de la Eurorregión</t>
  </si>
  <si>
    <t>CENTRO DE EXCELÊNCIA EM ECONOMIA CIRCULAR DA EURO REGIÃO DO NORTE DE PORTUGAL E GALIZA</t>
  </si>
  <si>
    <t>0099_RISEMAR_6_E</t>
  </si>
  <si>
    <t>Observatorio Transfronterizo de Riesgos Emergentes en Seguridad Alimentaria en el sector de la Pesca y la Acuicultura</t>
  </si>
  <si>
    <t>Cooperação e transferência tecnológica para o desenvolvimento de uma nova plataforma de medicina de precisão para a Esclerose Lateral Amiotrófica</t>
  </si>
  <si>
    <t>Impulso de la integración del ecosistema de I+i en salud euro regional para la adopción de soluciones avanzadas en el marco del envejecimiento activo y saludable</t>
  </si>
  <si>
    <t>0036_ECOCIRA_1_E</t>
  </si>
  <si>
    <t>Ecosistema de Economía Circular para la Sostenibilidad de la Cadena de Valor de Alimentos</t>
  </si>
  <si>
    <t>0051_INNO_ART_4_E</t>
  </si>
  <si>
    <t>Impulso a la modernización digital, la sostenibilidad, el emprendimiento y la innovación en el sector de la artesanía en la EUROACE.</t>
  </si>
  <si>
    <t>0094_ECOLIFE_1_E</t>
  </si>
  <si>
    <t>Superficies radiantEs, almaCenamiento térmicO y gestión mediante inteLIgencia artiFicial para viviEndas de bajo consumo</t>
  </si>
  <si>
    <t>0175_DIG_VIT_2_P</t>
  </si>
  <si>
    <t>DA VINHA AO CONSUMIDOR. UMA VITICULTURA DIGITALIZADA</t>
  </si>
  <si>
    <t>0204_ARPA_6_P</t>
  </si>
  <si>
    <t>“ANÁLISE DE RISCO, PREVENÇÃO E GESTÃO DE DESASTRES”</t>
  </si>
  <si>
    <t>Conservación de la biodiversidad en hábitats costeros galaicoportugueses Natura 2000 para promover y lograr un desarrollo equilibrado y sostenible de las economías locales.</t>
  </si>
  <si>
    <t>0133_PERSEI_6_E</t>
  </si>
  <si>
    <t>Espacio transfronterizo de datos para la digitalización y mejora competitiva de las empresas</t>
  </si>
  <si>
    <t>Impulso de la bioimpresión y los microrreactores en medicina regenerativa</t>
  </si>
  <si>
    <t>FIREPOCTEP+ Paisaje resiliente ante los grandes incendios forestales: respuesta a la emergencia, mejora de la interoperabilidad y de la capacitación operativa y social frente al cambio climático</t>
  </si>
  <si>
    <t>0075_BIOAEROGEL_6_E</t>
  </si>
  <si>
    <t>Cooperación Transfronteriza de Innovaciones en Aerogeles para Aplicaciones Biomédicas</t>
  </si>
  <si>
    <t>0105_VALORIZA_6_E</t>
  </si>
  <si>
    <t>Valorización de las algas (macro y micro), para la biorremediación de residuos urbanos y ganaderos, y obtención de moléculas de interés para las industrias biocida y de protección de plantas de la biomasa obtenida</t>
  </si>
  <si>
    <t>Nuevas Sociedades Longevas: El Espacio Transfronterizo ante su futuro</t>
  </si>
  <si>
    <t>0180_REDES_A3_5_E</t>
  </si>
  <si>
    <t>Redes de Entidades de Economía Social de Alentejo, Algarve y Andalucía</t>
  </si>
  <si>
    <t>0127_4IE_IA_4_E</t>
  </si>
  <si>
    <t>Instituto Internacional de Investigación e Innovación del Envejecimiento - Inteligencia Artificial</t>
  </si>
  <si>
    <t>PROCTEPGER_HORIZONTE_27_I. Protegiendo a las personas, los bienes y el medio ambiente</t>
  </si>
  <si>
    <t>0136_EMPRENDEDORAS3A_5_E</t>
  </si>
  <si>
    <t>BUENA PRÁCTICA TRANSFRONTERIZA DE EMPRENDIMIENTO FEMENINO EN LA EURORREGIÓN ALENTEJO-ALGARVE-ANDALUCIA</t>
  </si>
  <si>
    <t>0065_SURFANTIOXCIDA_1_P</t>
  </si>
  <si>
    <t>Desenvolvimento de antioxidantes tensioativos com atividade microbicida para a proteção de pescado e alimentos contendo óleos marinhos</t>
  </si>
  <si>
    <t>0128_GREEN_COSH_1_E</t>
  </si>
  <si>
    <t>Gestión del Impacto de la Actividad Asistencial Hospitalaria en la Huella de Carbono</t>
  </si>
  <si>
    <t>0095_VALARA_6_P</t>
  </si>
  <si>
    <t>Valorização de águas residuais agroindustriais através do processo de reformação a vapor usando um reator híbrido multifuncional para produção de hidrogénio de alta pureza</t>
  </si>
  <si>
    <t>0090_DESCARBON_1_P</t>
  </si>
  <si>
    <t>Cooperação Transfronteiriça no Desenvolvimento de Soluções e Ferramentas para a Captura e Utilização de Carbono</t>
  </si>
  <si>
    <t>0199_INNOVAR_NORTE_1_P</t>
  </si>
  <si>
    <t>EcoInovação tecnológica na indústria transformadora através da valorização de resíduos inorgânicos provenientes dos setores da construção e metalúrgico do Norte de Portugal e Galiza</t>
  </si>
  <si>
    <t>0113_ACCESIT_1_E</t>
  </si>
  <si>
    <t>Apoyo y certificación en ciberseguridad empresarial y pública inteligente en el territorio transfronterizo/Apoio e certificação em ciber-segurança empresarial e pública inteligente no território transfronteiriço</t>
  </si>
  <si>
    <t>0061_ANEL_VERDE_RIO_MIÑO_1_P</t>
  </si>
  <si>
    <t>Red de infraestructuras verdes para la protección y preservación de la biodiversidad de los espacios naturales del Río Miño Transfronterizo.</t>
  </si>
  <si>
    <t>0130_INGENSOLAR_6_E</t>
  </si>
  <si>
    <t>Nuevas iniciativas para la generación de energía eléctrica solar: aplicaciones en agrovoltaica e IoT</t>
  </si>
  <si>
    <t>0120_BIOVINO_II_6_E</t>
  </si>
  <si>
    <t>Fortalecimiento de las capacidades de investigación e innovación transfronterizas impulsando la creación de biorrefinerías multiproducto innovadoras y sostenibles mediante la puesta en valor de subproductos vitivinícolas infrautilizados</t>
  </si>
  <si>
    <t>0129_EBIODIV_EUROA3_LIVING_TWIN_5_E</t>
  </si>
  <si>
    <t>Centro Ibérico para la Gestión Innovadora de la biodiversidad y los servicios ecosistémicos a través de living labs y gemelos digitales</t>
  </si>
  <si>
    <t>REPENSANDO EL SECTOR TEXTIL Y LA MODA SOSTENIBLE</t>
  </si>
  <si>
    <t>0063_PHENOLTECH_6_P</t>
  </si>
  <si>
    <t>Phenoltech - Desenvolvimento de novos produtos alimentares enriquecidos em compostos fenólicos e transferência de conhecimento científico e tecnologia para o tecido empresarial</t>
  </si>
  <si>
    <t>0212_TRANSFER_GO_4_E</t>
  </si>
  <si>
    <t>Fomento de la Transferencia universidad-sociedad-empresa en cooperación transfronteriza.</t>
  </si>
  <si>
    <t>0181_RIDAS_T_2_P</t>
  </si>
  <si>
    <t>Rede de Investigación y Inovación para el Desarrollo Agroalimentario Sostenible Transfronterizo</t>
  </si>
  <si>
    <t>0214_TRACER_1_P</t>
  </si>
  <si>
    <t>Tecnologias emeRgentes ApliCadas a sistEmas de Rastreabilidade de produto</t>
  </si>
  <si>
    <t>Sistema de Apoyo a la Internacionalización de las Pymes Agroalimentarias Artesanales</t>
  </si>
  <si>
    <t>Red Internacional de Investigación, Innovación y Transferencia de Tecnologías para la promoción del envejecimiento activo</t>
  </si>
  <si>
    <t>Gestión sostenible de playas y humedales ibéricos: conservación del Chorlitejo patinegro como herramienta para compatibilizar usos humanos y biodiversidad.</t>
  </si>
  <si>
    <t>0034_ECOSOSTDAM_5_E</t>
  </si>
  <si>
    <t>TRATAMIENTO ECOSOSTENIBLE DE DRENAJES ÁCIDOS DE MINA</t>
  </si>
  <si>
    <t>0109_HEPICC_6_E</t>
  </si>
  <si>
    <t>Hub España-Portugal de Industrias Culturales y Creativas</t>
  </si>
  <si>
    <t>REFLORESTA: Innovación tecnológica, social y en gobernanza para mejorar la prevención y acelerar la recuperación de los ecosistemas y paisajes afectados por incendios</t>
  </si>
  <si>
    <t>0161_TRANSVERSAL_4_P</t>
  </si>
  <si>
    <t>infraestructuras TRANSfronterizas VERdes con Seguimiento AmbientaL</t>
  </si>
  <si>
    <t>0119_MAGALHAES_MAIS_5_P</t>
  </si>
  <si>
    <t>Rede Transfronteiriça Magalhães para o Empreendedorismo Cultural e Criativo</t>
  </si>
  <si>
    <t>Comunidad Agro-Hub: descubrimiento emprendedor, producciones agrarias locales y paisajes culturales, redescubrir el valor de lo local.</t>
  </si>
  <si>
    <t>Melhoria da Eficiência Energética em Hospitais Transfronteiriços</t>
  </si>
  <si>
    <t>0077_INSECTEP_1_E</t>
  </si>
  <si>
    <t>Desarrollo de una estrategia transfronteriza para buscar nuevas fuentes de alimentos a través de la producción de insectos en el medio rural</t>
  </si>
  <si>
    <t>0174_ENE_RURAL_MUNICIPALITIES_2_E</t>
  </si>
  <si>
    <t>Gestión inteligente del control de la energía y emisiones en edificios, infraestructuras y servicios en Entidades Locales del ámbito rural en el Área Transfronteriza</t>
  </si>
  <si>
    <t>0155_EUGROCOM_5_E</t>
  </si>
  <si>
    <t>PLATAFORMA DE COOPERACIÓN TRANSFRONTERIZA PARA EL DESARROLLO Y APLICACIONES DE AGROCOMPOSITES A PARTIR DE DESECHOS DEL SECTOR AGROINDUSTRIAL APLICANDO BIOECONOMÍA CIRCULAR</t>
  </si>
  <si>
    <t>0058_COASTAL_ECO_PROTEC_1_E</t>
  </si>
  <si>
    <t>Infraestructuras costeras resilientes y biocompatibles: desarrollo de un sistema de protección frente a fenómenos climatológicos y erosivos adaptado al cambio climático</t>
  </si>
  <si>
    <t>0114_METATERRITORIO_POCTEP_3_0_3_E</t>
  </si>
  <si>
    <t>Transformación digital del espacio de cooperación POCTEP y sus empresas, a través de la generación de conocimiento e innovación en el ámbito avanzado de la Web 3.0</t>
  </si>
  <si>
    <t>Laboratorio Colaborativo Transfronterizo para la transición verde del sector Agroalimentario y Agroindustrial</t>
  </si>
  <si>
    <t>0176_BIN_SAL_CLIMA_2_P</t>
  </si>
  <si>
    <t>Transição Climática da BIN SAL</t>
  </si>
  <si>
    <t>0159_CETEEEC_4_E</t>
  </si>
  <si>
    <t>Centros EUROACE para la Transición a la Eficiencia Energética y la Economía Circular </t>
  </si>
  <si>
    <t>0078_ECOAKIS_6_E</t>
  </si>
  <si>
    <t>Construyendo laboratorios vivos para la transición agroecológica en Galicia y Norte de Portugal</t>
  </si>
  <si>
    <t>Diseño del Observatorio Ecológico Transfronterizo del Corredor Duero-Douro para la mejora de la conectividad y la biodiversidad del territorio .</t>
  </si>
  <si>
    <t>FOMENTO Y DESARROLLO TECNOLÓGICO DE LA INDUSTRIA DEL HIDRÓGENO VERDE</t>
  </si>
  <si>
    <t>Digital CoLogistics - Proyecto Estructura de Colaboración para el impulso de la competitividad del sistema logístico de Galicia-Norte de Portugal a través de la digitalización de la cadena de valor de la función logística de la Eurorregión</t>
  </si>
  <si>
    <t>0106_INNOHUB_T_3_P</t>
  </si>
  <si>
    <t>HUB transfronteirizo para el desarollo de soluciones multidisciplinares a desafíos innovadores de las regiones centro de Portugal y Castilla y León</t>
  </si>
  <si>
    <t>Cooperación transfronteriza para la transformación digital efectiva de pymes rurales en la Eurorregión AAA</t>
  </si>
  <si>
    <t>0055_AQUAREGEN_6_E</t>
  </si>
  <si>
    <t>AGUA REGENERADA: ESTRATEGIA TRANSFRONTERIZA PARA LA GESTION EFICIENTE EN LAS EDARS</t>
  </si>
  <si>
    <t>0103_BIOD_STOPINV_3_P</t>
  </si>
  <si>
    <t>BIOD_STOPINV-Conservação da biodiversidade em ecossistemas aquáticos da região centro da ibéria através do combate às plantas invasoras</t>
  </si>
  <si>
    <t>0069_AQUACULTURA_TEP_6_E</t>
  </si>
  <si>
    <t>AQUACULTURA-TEP: Recuperación y proyección de la acuicultura continental productiva y de conservación en la zona transfronteriza España-Portugal</t>
  </si>
  <si>
    <t>TECNOLOGIAS AVANZADAS, INNOVADORAS Y DIGITALES PARA EL SECTOR AGROALIMENTARIO DE LA EUROACE</t>
  </si>
  <si>
    <t>0202_INTERNOVAMARKETFOOD_ADVANCED_1_E</t>
  </si>
  <si>
    <t>Estrategias digitales e innovadoras para consolidar un ecosistema agroalimentario sostenible y competitivo en la Eurorregión Galicia-Norte de Portugal</t>
  </si>
  <si>
    <t>0042_IBERITAGE_6_E</t>
  </si>
  <si>
    <t>Generación de una Infraestructura Transfronteriza de I+D+i y una red de conocimiento científico-técnico sobre el análisis y preservación del patrimonio histórico-cultural</t>
  </si>
  <si>
    <t>0134_ROCK4CSTORE_1_E</t>
  </si>
  <si>
    <t>Alteración forzada de rocas como estrategia para el secuestro de carbono y la mejora de la salud del suelo</t>
  </si>
  <si>
    <t>0148_GENERASUR_OPEN_INNOVATION_5_E</t>
  </si>
  <si>
    <t>Centro de innovación y desarrollo empresarial del Sur de España y Portugal.</t>
  </si>
  <si>
    <t>0216_REFILA_4_P</t>
  </si>
  <si>
    <t>Rede de Flora Ibérica Local e Ameaçada do Alentejo e Extremadura</t>
  </si>
  <si>
    <t>Paisajes cortafuegos: activación del espacio rural para un territorio resiliente</t>
  </si>
  <si>
    <t>Análisis e Impulso del H2 REnovable en la región POCTEP</t>
  </si>
  <si>
    <t>0040_SAS_SCORE_2_E</t>
  </si>
  <si>
    <t>Etiquetado de los sistemas agroalimentarios sostenibles de Castilla y León y Norte de Portugal.
¿Es posible producir legumbres y aceite de oliva de forma más sostenible?</t>
  </si>
  <si>
    <t>0157_TRUST_6_P</t>
  </si>
  <si>
    <t>TRUST – manuTenção pReditiva para veícUloS eléTricos</t>
  </si>
  <si>
    <t>Almacenamiento y Gestión de Energía Renovable para el fomento de la participación de pequeños y medianos prosumidores en redes eléctricas inteligentes.</t>
  </si>
  <si>
    <t>Aceleradora Transfronteriza de Proyectos Turísticos Innovadores de alto impacto, sostenibles y de calidad</t>
  </si>
  <si>
    <t>Ecossistema Transfronteiriço de Inovação Colaborativa em Saúde Digital</t>
  </si>
  <si>
    <t>Modelos de sostenibilidad integral y resiliencia de la dehesa-montado frente a las amenazas climáticas</t>
  </si>
  <si>
    <t>Agricultura Sostenible de Cítricos con Inteligencia Artificial</t>
  </si>
  <si>
    <t>0076_ECOBIOSOCIAL_4_E</t>
  </si>
  <si>
    <t>Desarrollo socioeconómico interfronterizo en espacios Natura 2000 mediante recuperación de ecosistemas y aprovechamiento de recursos endógenos</t>
  </si>
  <si>
    <t>Open Innovation Driven Economy (DRIVEN)</t>
  </si>
  <si>
    <t>0210_RURALTEC_1_E</t>
  </si>
  <si>
    <t>Impulsando el desarrollo rural transfronterizo mediante la capacitación de la población en tecnologías avanzadas e impulsando la innovación desde esa capacitación.</t>
  </si>
  <si>
    <t>Fomento de la Eficiencia Energética en Edificios públicos de arquitectura tradicional en el entorno Transfronterizo EUROACE</t>
  </si>
  <si>
    <t>0203_UNIV_COM_6_E</t>
  </si>
  <si>
    <t>Universidad y Empresa. Caminando y Creciendo Juntos</t>
  </si>
  <si>
    <t>RED TRANSFRONTERIZA DE APOYO AL EMPRENDIMIENTO Y LA EMPRESA</t>
  </si>
  <si>
    <t>Desarrollo de actuaciones piloto para el fomento de comunidades energéticas locales en entornos rurales del espacio POCTEP</t>
  </si>
  <si>
    <t>Red Transfronteriza de Innovación Empresarial en Ecodiseño en la EUROACE – DEsign &amp; GReen ENgineering PLUS</t>
  </si>
  <si>
    <t>0194_IT_PYME_5_E</t>
  </si>
  <si>
    <t>INTERNACIONALIZACIÓN, TRANSFORMACIÓN Y MEJORA DE LA COMPETITIVIDAD DE PYME Y MICROPYME DEL SECTOR PRODUCTIVO RURAL DE ALENTEJO-ALGARVE-ANDALUCÍA</t>
  </si>
  <si>
    <t>0179_FERTICORK_UP_6_P</t>
  </si>
  <si>
    <t>Digitalização para a fertirrega sustentável de sobreiros</t>
  </si>
  <si>
    <t>0169_REDE_BIOP_1_P</t>
  </si>
  <si>
    <t>Rede de competências para desenvolvimento de produtos de base biológica</t>
  </si>
  <si>
    <t>Asistencia Transfronteriza de EMergencias en el marco del POCTEP 2021-2027</t>
  </si>
  <si>
    <t>Atlantic Offshore Wind Energy. Plan de apoyo industrial y mejora de la cadena de valor vinculada a la energía eólica marina de la Eurorregión Galicia - Norte de Portugal.</t>
  </si>
  <si>
    <t>INSTITUTO DE BIOFABRICACIÓN EN RED PARA EL ENVEJECIMIENTO SALUDABLE</t>
  </si>
  <si>
    <t>0187_MESOATLANTIC_1_P</t>
  </si>
  <si>
    <t>Cluster galaico-português para o estudo de Habitats Mesofóticos Temperados da Plataforma Continental</t>
  </si>
  <si>
    <t>0196_CRASH_PC_3_P</t>
  </si>
  <si>
    <t>Abordagem teranóstica inovadora baseada em nanomateriais multifuncionais para o cancro do pâncreas</t>
  </si>
  <si>
    <t>0092_NANOAQUAE_1_E</t>
  </si>
  <si>
    <t>Nanotecnologías verdes para seguimiento y limpieza de aguas dulces mediante filtros y remoción magnética</t>
  </si>
  <si>
    <t>0205_METAART_4_P</t>
  </si>
  <si>
    <t>Arte evolutiva em ambientes conectados, colaborativos e desmaterializados</t>
  </si>
  <si>
    <t>Promoción del uso del gemelo digital en la industria auxiliar naval de Galicia – Norte de Portugal.</t>
  </si>
  <si>
    <t>0059_EBEROL_2_E</t>
  </si>
  <si>
    <t>Desarrollo interregional mediante vector energético e-metanol</t>
  </si>
  <si>
    <t>0188_NEURO_MARKT_SME_1_E</t>
  </si>
  <si>
    <t>Tecnología de neurociencia aplicada al marketing para la mejora la competitividad de las PYMEs transfronterizas</t>
  </si>
  <si>
    <t>0213_PRESERVE_1_P</t>
  </si>
  <si>
    <t>Soluções digitais blockchain-based aplicadas à preservação/recuperação da biodiversidade na EuroRegião</t>
  </si>
  <si>
    <t>0162_NODVS_1_E</t>
  </si>
  <si>
    <t>Nodos jóvenes para el desarrollo de territorios verdes en la Eurorregión Galicia Norte de Portugal</t>
  </si>
  <si>
    <t>0116_CIA4GRO_5_E</t>
  </si>
  <si>
    <t>CENTRO DE INNOVACIÓN AGROALIMENTARIA TRIPLE-A (ANDALUCÍA, ALGARVE Y ALENTEJO)</t>
  </si>
  <si>
    <t>Digital Innovation Hub Silver Economy. Ecosistema de Investigación e Innovación asociado a la Silver Economy.</t>
  </si>
  <si>
    <t>Robótica Cooperativa Inteligente Aplicada a la Olivicultura de Precisión</t>
  </si>
  <si>
    <t>0138_ECO_CULTRAS_2_E</t>
  </si>
  <si>
    <t>ACTUACIONES AMBIENTALES PREVIAS PARA LA PUESTA EN MARCHA DEL CENTRO DE INTERPRETACIÓN TRANSFRONTERIZO DE LA SIERRA DE LA CULEBRA Y TRAS OS MONTES.</t>
  </si>
  <si>
    <t>0163_GALLAECIA_6_P</t>
  </si>
  <si>
    <t>Creación de una red de colaboración Luso-Galaica para el desarrollo de equipamiento y servicios de imagen tomográfica PET</t>
  </si>
  <si>
    <t>0151_HUBTRANSTUR_5_E</t>
  </si>
  <si>
    <t>Ecosistema transfronterizo para la cocreación, regeneración e innovación de negocios en entornos digitales, big data y digitalización de empresas vinculadas al sector turístico</t>
  </si>
  <si>
    <t>0087_HOTE3H2A2_5_E</t>
  </si>
  <si>
    <t>Balance neto de energía positiva en el sector hotelero de Andalucía y el Algarve</t>
  </si>
  <si>
    <t>0032_DISRUPTIC_2_E</t>
  </si>
  <si>
    <t>Apoyo a empresas en el proceso de digitalización avanzado de sus procesos a través de metodologías vanguardistas y tecnologías disruptivas, que contribuyan a alcanzar un tamaño optimo y sostenible.</t>
  </si>
  <si>
    <t>BIODIVERSIDAD Y CÁÑAMO, NUEVOS ENCLAVES EN LA ZONA EUROACE</t>
  </si>
  <si>
    <t>0215_RADENA_4_E</t>
  </si>
  <si>
    <t>Rescate de Animales en Desastres naturales</t>
  </si>
  <si>
    <t>Una transformación digital inteligente en el proceso de recogida y clasificación de residuos</t>
  </si>
  <si>
    <t>Neutralidad climática: papel del Carbono Azul en la costa de Portugal y Galicia</t>
  </si>
  <si>
    <t>Innovación y Buenas prácticas en Entornos Rurales y Urbanos Sostenibles - Smart Comunidad Digital Transfronteriza</t>
  </si>
  <si>
    <t>0146_DINPAR_HUB_1_E</t>
  </si>
  <si>
    <t>Estrategias de Emprendimiento y Transferencia de conocimiento para la dinamización de Recursos del Paisaje Atlántico</t>
  </si>
  <si>
    <t>0191_COM O VENTO_5_E</t>
  </si>
  <si>
    <t>Creación de las bases científicas y sociales necesarias para el establecimiento de nuevas áreas marinas protegidas y el desarrollo de energía eólica marina en el golfo de Cádiz</t>
  </si>
  <si>
    <t>0096_INOVAGUA_6_P</t>
  </si>
  <si>
    <t>Tecnologias INOVadoras para uma Gestão Sustentável de ÁGUAs Residuais Urbanas</t>
  </si>
  <si>
    <t>0045_ABRIL_3_E</t>
  </si>
  <si>
    <t>Aceleradora de BRLs desde la innovación en el mundo Virtual</t>
  </si>
  <si>
    <t>0044_MIND_2_E</t>
  </si>
  <si>
    <t>Análisis combinado de ADN y EEG para mejorar el diagnóstico de la demencia</t>
  </si>
  <si>
    <t>0143_SMISTH_5_E</t>
  </si>
  <si>
    <t>Sistema de Monitorización Inteligente de Sensores y Tecnología Hiperespectral para Contaminantes Atmosféricos y Vertidos Marinos</t>
  </si>
  <si>
    <t>0150_SOL_AQUAHEALTH_6_E</t>
  </si>
  <si>
    <t>Contaminantes emergentes en aguas residuales: nuevos tratamientos para salvaguardar la salud y el entorno natural.</t>
  </si>
  <si>
    <t>0147_ECOCAMPUS_1_E</t>
  </si>
  <si>
    <t>Campus Universitarios altamente eficientes y digitalizados para un mínimo impacto ambiental</t>
  </si>
  <si>
    <t>0168_SHELOG_6_E</t>
  </si>
  <si>
    <t>Southwest Hub of Europe Logistic: Hub de logística del suroeste europeo</t>
  </si>
  <si>
    <t>0131_PATH_DOURO_LAB_2_E</t>
  </si>
  <si>
    <t>Laboratorio participativo en transición energética a lo largo del Duero: Actuaciones proactivas de innovación para el desarrollo sostenible</t>
  </si>
  <si>
    <t>0171_ENERPEOPLE_6_E</t>
  </si>
  <si>
    <t>ENERGIA PARA EL PUEBLO</t>
  </si>
  <si>
    <t>0178_CI_AGRO_6_P</t>
  </si>
  <si>
    <t>Centro_Iberico_Agrotech</t>
  </si>
  <si>
    <t>0071_RESILIENCE4FORESTS_2_E</t>
  </si>
  <si>
    <t>Estrategias para mitigar el riesgo de plagas y enfermedades emergentes en sistemas forestales en la era del cambio global</t>
  </si>
  <si>
    <t>0209_BIOCAST_1_E</t>
  </si>
  <si>
    <t>BIOrrefinería para la valorización de los subproductos de la CASTaña</t>
  </si>
  <si>
    <t>Creación de un eje transfronterizo de investigación y transferencia de conocimiento en el sector aeronáutico y espacial en la Eurorregión Galicia-Norte de Portugal</t>
  </si>
  <si>
    <t>0132_SYMBIOSIS_III_6_E</t>
  </si>
  <si>
    <t>SYMBIOSIS III: BIODIVERSIDAD CIRCULAR AGROPECUARIA</t>
  </si>
  <si>
    <t>0154_DIGINTELLIGENCE_1_E</t>
  </si>
  <si>
    <t>Digitalización e inteligencia artificial en el proceso de crecimiento empresarial en la Eurorregión Galicia-Norte de Portugal</t>
  </si>
  <si>
    <t>0102_FRONTIERS4FORESTVAL_6_P</t>
  </si>
  <si>
    <t>Valorização estratégica sustentável de recursos florestais na promoção territorial transfronteiriça</t>
  </si>
  <si>
    <t>ALDEAS MODELO: INTEGRACION DE LA BIOMASA EN EL MODELO PRODUCTIVO LOCAL MEDIANTE COMUNIDAD ENERGÉTICA EN GALICIA Y NORTE DE PORTUGAL</t>
  </si>
  <si>
    <t>Comunidad energética transfronteriza para la transición hacia la autonomía y sostenibilidad energética de las localidades de la Raia</t>
  </si>
  <si>
    <t>Fomento de la especialización inteligente, transición industrial y emprendimiento a través de nuevos materiales basados en recursos endógenos compatibles con tecnologías de fabricación aditiva de gran formato</t>
  </si>
  <si>
    <t>0182_TIROLINA_4_E</t>
  </si>
  <si>
    <t>La tirolina que une a dos países</t>
  </si>
  <si>
    <t>0201_EUROSOUTOS_1_E</t>
  </si>
  <si>
    <t>PROTECCION Y MEJORA DE LOS ESPACIOS NATURALES Y LA BIODIVERSIDAD EN TERRITORIO TRANSFRONTERIZO A TRAVES DE LA RECUPERACIÓN Y VALORIZACIÓN DE LOS SOUTOS Y AGROSISTEMAS COLINDANTES</t>
  </si>
  <si>
    <t>0193_COOP4OFTA_6_P</t>
  </si>
  <si>
    <t>Cooperação para o desenvolvimento de novas soluções para oftalmologia</t>
  </si>
  <si>
    <t>0208_LOGTRANS_3_P</t>
  </si>
  <si>
    <t>Observatório de Logística Transfronteiriça</t>
  </si>
  <si>
    <t>0101_GEOAMMONIA_2_E</t>
  </si>
  <si>
    <t>Optimización de la cadena de valor del amoniaco verde según variables geoestratégicas</t>
  </si>
  <si>
    <t>Control, tratamiento y reducción de microplásticos y contaminantes emergentes en aguas residuales urbanas y en el medio costero transfronterizo</t>
  </si>
  <si>
    <t>Capacitación empresarial y emprendimiento para la transición a la economía circular</t>
  </si>
  <si>
    <t>Dinamización de una red I+D+i colaborativa transfronteriza para el fenotipado integral de la apnea del sueño</t>
  </si>
  <si>
    <t>IBERO_BIO: Hacia la consolidación, posicionamiento e internacionalización del sector biotech ibérico transfronterizo</t>
  </si>
  <si>
    <t>0118_RUGOKA_5_P</t>
  </si>
  <si>
    <t>Mitigação e adaptação às acumulações da alga invasora Rugulopteryx okamurae nas praias do Algarve/Andaluzia</t>
  </si>
  <si>
    <t>Valorización y caracterización de variedades minoritarias de vid por métodos clásicos y nuevas tecnologías en el espacio transfronterizo</t>
  </si>
  <si>
    <t>Sistemas Urbanos Resilientes</t>
  </si>
  <si>
    <t>Ecosistemas territoriales y soluciones sistémicas de economía circular para prevenir la contaminación</t>
  </si>
  <si>
    <t>0047_TSUNAMI_ACT_5_E</t>
  </si>
  <si>
    <t>TSUNAMI ACT: Cultura Tsunami. Diseño e implementación de Planes de Actuación Local (PAL´s) y estandarización y homegenización de un Plan de Autoprotección Común (PAC) ante riesgo de tsunamis.</t>
  </si>
  <si>
    <t>Red de Investigación e Innovación para el área alimentaria en la región transfronteriza.</t>
  </si>
  <si>
    <t>Resiliencia frente a los Riesgos de Inundaciones y Sequías derivados del impacto del Cambio Climático en las Cuencas Internacionales  de los ríos Miño y Limia: Prevención, Preparación y Digitalización</t>
  </si>
  <si>
    <t>Consolidación de la red eurorregional de conocimiento e innovación IACOBUS</t>
  </si>
  <si>
    <t>Impulso de las infraestructuras verdes locales para la restauración de la biodiversidad, la renaturalización y diseño de paisaje resiliente ante el cambio climático de las zonas urbanas y rurales de Galicia y el Norte de Portugal</t>
  </si>
  <si>
    <t>DESARROLLO DE INICIATIVAS DE ADAPTACIÓN CLIMÁTICA EN LOS MUNICIPIOS DE LA RED DE CIUDADES CENCYL EN EL PROCESO DE TRANSICIÓN VERDE HACIA LA DESCARBONIZACION</t>
  </si>
  <si>
    <t>0149_FORTRATEC_1_P</t>
  </si>
  <si>
    <t>FORtalecimiento del ecosistema de I+D+i a través de actividades de maduración y TRAnsferencia de TECnologías por medio de la cooperación transfronteriza</t>
  </si>
  <si>
    <t>0217_NAPOCTEP_II_3_P</t>
  </si>
  <si>
    <t>Rutas Napoleónicas por España y Portugal – “Destination Napoleon”. Destino turístico inteligente, inclusivo y sostenible en el área transfronteriza de Centro de Portugal y Castilla y León</t>
  </si>
  <si>
    <t>0218_NAPOCTEP_SUR_5_E</t>
  </si>
  <si>
    <t>Rutas Napoleónicas: Lab Eurorregión Alentejo-Algarve-Andalucía en patrimonio, cultura y destino turístico sostenible, inteligente e innovador; impulso al reto demográfico transfronterizo</t>
  </si>
  <si>
    <t>0219_FORT_CENTER_3_E</t>
  </si>
  <si>
    <t>PLAN DE REVITALIZACIÓN DE LOS CENTROS HISTÓRICOS DE LAS FORTIFICACIONES DE FRONTERA</t>
  </si>
  <si>
    <t>0220_BIN_SAL_TERRITORIO_COM_FUTURO_3_P</t>
  </si>
  <si>
    <t>COMUNIDADE DE TRABALHO BIN – SAL. CONSTRUINDO UM TERRITORIO DE FUTURO</t>
  </si>
  <si>
    <t>0221_VIA_NOVA_1_E</t>
  </si>
  <si>
    <t>Estrategia transfronteriza para el aprovechamiento sostenible del patrimonio cultural y natural asociado a la Via Nova romana: nuevos servicios culturales y digitalización del patrimonio.</t>
  </si>
  <si>
    <t>0222_TSI_1_P</t>
  </si>
  <si>
    <t>Turismo Sostenible e Innovador en la eurorregión Galicia-Norte de Portugal</t>
  </si>
  <si>
    <t>0223_SILVER_JOBS_2_E</t>
  </si>
  <si>
    <t>SILVER JOBS - Acceso al empleo de calidad en la Silver Economy a través de perfiles que se adecuen a las demandas de la población Silver en el medio rural.</t>
  </si>
  <si>
    <t>0224_NORTEAR_GNP_1_E</t>
  </si>
  <si>
    <t>Galicia-Norte de Portugal: Cooperación, cultura y territorio</t>
  </si>
  <si>
    <t>0225_FORTOURS_III_5_E</t>
  </si>
  <si>
    <t>FORTours III. Fortificaciones de frontera: Fomento del turismo cultural transfronterizo</t>
  </si>
  <si>
    <t>0226_PROYECTO_AUDISESA_4_E</t>
  </si>
  <si>
    <t>Capacitación de la población transfronteriza vulnerable en una autonomía digital segura y saludable</t>
  </si>
  <si>
    <t>0227_TERPAT_PLUS_2_E</t>
  </si>
  <si>
    <t>Territorio y Patrimonio. Los pilares de un turismo cultural sostenible en el medio rural.</t>
  </si>
  <si>
    <t>0228_JARCULTUR_PLUS_3_E</t>
  </si>
  <si>
    <t>Jardines históricos transfronterizos. Patrimonio, naturaleza y turismo.</t>
  </si>
  <si>
    <t>0229_DESAFIOS_JOVENS_GNP_1_E</t>
  </si>
  <si>
    <t>Cooperación transfronteriza para favorecer y potenciar la inclusión de los jóvenes en los mercados de trabajo de la ERGNP</t>
  </si>
  <si>
    <t>0230_ROMALIFA_6_E</t>
  </si>
  <si>
    <t>CORDOBA, BADAJOZ, ÉVORA: EJE TRANSFRONTERIZO ROMANO-CALIFAL</t>
  </si>
  <si>
    <t>0231_TEUNESCO_4_E</t>
  </si>
  <si>
    <t>TERRITORIOS UNESCO DE LA EUROACE</t>
  </si>
  <si>
    <t>0232_PARALELO_40_3_E</t>
  </si>
  <si>
    <t>PARALELO 40: EXPERIENCIAS TRANSFRONTERIZAS DE TURISMO ACCESÍVEL, INCLUSIVO Y SUSTENTÁVEL</t>
  </si>
  <si>
    <t>0233_IBERLOBO_ON_BIKE_2_P</t>
  </si>
  <si>
    <t>IBERLOBO ON BIKE</t>
  </si>
  <si>
    <t>0234_FORMACION_DE_PROXIMIDAD_3_E</t>
  </si>
  <si>
    <t>FORMACIÓN DE PROXIMIDAD: Una clave para el acceso igualitario a los servicios inclusivos</t>
  </si>
  <si>
    <t>0235_P3DRAS_1_E</t>
  </si>
  <si>
    <t>Valorización del patrimonio pétreo transfronterizo de la Eurorregión Galicia-Norte de Portugal a través de la digitalización</t>
  </si>
  <si>
    <t>0236_IQUAL_CAMPUS_1_E</t>
  </si>
  <si>
    <t>SISTEMA CONJUNTO DE FORMACION TRANSFRONTERIZA EN IGUALDAD DE GENERO LABORAL</t>
  </si>
  <si>
    <t>0237_NUMAPLUS_5_E</t>
  </si>
  <si>
    <t>NUMAPLUS. Más Allá del Nuevo Modelo Asistencial: Regiones Cardio aseguradas.</t>
  </si>
  <si>
    <t>0238_PIAPPC_5_E</t>
  </si>
  <si>
    <t>Plataforma de innovación abierta pública privada y ciudadanía</t>
  </si>
  <si>
    <t>0239_RE_CORDARE_3_E</t>
  </si>
  <si>
    <t>RE-CORDARE: re-sentir la cultura y el patrimonio en el territorio transfronterizo</t>
  </si>
  <si>
    <t>0240_TUTOR_3_E</t>
  </si>
  <si>
    <t>Proyecto Transfronterizo para la Unión del Talento y las Oportunidades en el Ámbito Rural (TUTOR)</t>
  </si>
  <si>
    <t>0241_RETAT_5_E</t>
  </si>
  <si>
    <t>Red de Espacios Test Agrarios Transfronteriza</t>
  </si>
  <si>
    <t>0242_SAFEMINHO_1_P</t>
  </si>
  <si>
    <t>Impacto dos poluentes do Rio Minho na multirresistência bacteriana e na saúde das populações das zonas circundantes</t>
  </si>
  <si>
    <t>0243_MEMOR_IA_6_P</t>
  </si>
  <si>
    <t>Red de Nodos para la Recuperación del Patrimonio Cultural Inmaterial en peligro de ser olvidado</t>
  </si>
  <si>
    <t>0244_MUDARPESCA_6_E</t>
  </si>
  <si>
    <t>Fomento del relevo generacional en el empleo del sector pesquero transfronterizo</t>
  </si>
  <si>
    <t>0245_GEOTRANS_5_E</t>
  </si>
  <si>
    <t>GEOPARQUE TRANSNACIONAL EN EL ESPACIO TRANSFRONTERIZO HUELVA-ALENTEJO</t>
  </si>
  <si>
    <t>0246_CLUSTERTUR_GNP_1_E</t>
  </si>
  <si>
    <t>Creación de un Clúster Transfronterizo de Turismo en la Eurorregión Galicia - Norte de Portugal</t>
  </si>
  <si>
    <t>0247_IN_GENIOS_DUERO_DOURO_2_E</t>
  </si>
  <si>
    <t>Cooperación para la puesta en valor de la cultura industrial del Duero-Douro a través del turismo</t>
  </si>
  <si>
    <t>0248_IBERLONGEVA_6_E</t>
  </si>
  <si>
    <t>Programa integral digitalizado, basado en inteligencia artificial, para la promoción del envejecimiento saludable</t>
  </si>
  <si>
    <t>0249_VISIT_RIO_MINHO_PLUS_1_P</t>
  </si>
  <si>
    <t>Consolidación da marca Rio Minho y creación de nuevos productos turisticos transfronterizos</t>
  </si>
  <si>
    <t>0250_CAMINVERSO_1_E</t>
  </si>
  <si>
    <t>Dinamización Digital de los Recursos Turísticos del Camino Portugués</t>
  </si>
  <si>
    <t>0251_RAIA_TERMAL_I3S_1_E</t>
  </si>
  <si>
    <t>Impulso de la innovación, inclusión e interoperabilidad sostenibles en el destino turístico termal de frontera gallego portugués</t>
  </si>
  <si>
    <t>0252_REDE_RARAS_5_P</t>
  </si>
  <si>
    <t>Rede transibérica de doenças raras: Promover igualdade de cuidados</t>
  </si>
  <si>
    <t>0253_RECORVHABIT_4_E</t>
  </si>
  <si>
    <t>RECUPERACIÓN FUNCIONAL Y PROMOCION DE HABITOS SALUDABLES EN LA TERCERA EDAD EN ZONAS RURALES</t>
  </si>
  <si>
    <t>0254_TURINCLU_4_E</t>
  </si>
  <si>
    <t>TURISMO ACTIVO INCLUSIVO COMO DESARROLLO RURAL</t>
  </si>
  <si>
    <t>0255_IBERVERSO_6_E</t>
  </si>
  <si>
    <t>Resiliencia en la educación a través de las competencias digitales y el bilingüismo en la región PocTep</t>
  </si>
  <si>
    <t>0256_ILUMINA_4_E</t>
  </si>
  <si>
    <t>Promoción del turismo sostenible a través de proyectos de iluminación ornamental de elementos del patrimonio histórico-artístico y cultural de la Eurorregión EUROACE</t>
  </si>
  <si>
    <t>0257_CULTUR_ACE_4_E</t>
  </si>
  <si>
    <t>Valorización y promoción del patrimonio cultural de la región EUROACE hacia un turismo resiliente</t>
  </si>
  <si>
    <t>0258_WINWORK_6_P</t>
  </si>
  <si>
    <t>Criação de Ambientes de Trabalho Saudáveis para a Promoção de Qualidade de Vida e Bem-estar nos Locais de Trabalho</t>
  </si>
  <si>
    <t>0259_ES_FACTORY_1_E</t>
  </si>
  <si>
    <t>ES- FACTORY: Red de Aceleradoras de economía social para impulsar y consolidar empresas en nuevas actividades emergentes de Galicia y el Norte de Portugal</t>
  </si>
  <si>
    <t>0260_ERICA_3_E</t>
  </si>
  <si>
    <t>Espacios en Red para la Inclusión, Co-creacion y Aprendizaje</t>
  </si>
  <si>
    <t>0261_REVIVE_6_E</t>
  </si>
  <si>
    <t>TERRITORIO TRANSFRONTERIZO ÚNICO PARA AFRONTAR EL RETO DEMOGRÁFICO Y SUS CONSECUENCIAS ECONÓMICAS Y SOCIALES</t>
  </si>
  <si>
    <t>0262_TIMMIS_INDIGO_2_E</t>
  </si>
  <si>
    <t>Desarrollo de capacidades emprendedoras en un entrono inclusivo y diverso</t>
  </si>
  <si>
    <t>0263_MSF_IBERICA_1_P</t>
  </si>
  <si>
    <t>MsF-IBERICA</t>
  </si>
  <si>
    <t>0264_EUROACESSIBLEMIÑO_1_P</t>
  </si>
  <si>
    <t>EuroAcessibleMiño</t>
  </si>
  <si>
    <t>0265_DSA_A_STAR_DESTINATION_4_P</t>
  </si>
  <si>
    <t>Dark Sky® Alqueva: A Star Destination</t>
  </si>
  <si>
    <t>0266_BORDER_LAB_2_E</t>
  </si>
  <si>
    <t>Cuidados de larga duración con proyectos de vida inclusivos en los territorios periféricos</t>
  </si>
  <si>
    <t>0267_PEGADAS_1_E</t>
  </si>
  <si>
    <t>Pegadas na raia- Aprendizaje experiencial transfronterizo para jóvenes/ Pegadas na raia - Aprendizagem experiencial transfronteiriça para jovens</t>
  </si>
  <si>
    <t>0268_ECO_PASOS_2_E</t>
  </si>
  <si>
    <t>CAMINANDO JUNTOS HACIA EL TURISMO SOSTENIBLE DEL CAMINO DE SANTIAGO EN LA ZONA TRANSFRONTERIZA DE CASTILLA Y LEÓN  - NORTE DE PORTUGAL</t>
  </si>
  <si>
    <t>0269_LIVING_DURIUS_2_E</t>
  </si>
  <si>
    <t>Puesta en valor y aprovechamiento del paisaje cultural transfronterizo de Zamora y Tras Os Montes como destino turístico integrado y sostenible</t>
  </si>
  <si>
    <t>0270_DEPROIN_6_E</t>
  </si>
  <si>
    <t>Mejora de la formación y capacitación para el desempeño profesional en acción sociocomunitaria en el ámbito rural: un reto transfronterizo.</t>
  </si>
  <si>
    <t>0271_ECODITUR_1_E</t>
  </si>
  <si>
    <t>Diseño e Implementación de un Ecosistema Digital Turístico Sostenible que Valorice los Vínculos Culturales entre Galicia y el Norte de Portugal y su Desarrollo Social y Económico</t>
  </si>
  <si>
    <t>0272_ERIS_IE_6_E</t>
  </si>
  <si>
    <t>Emprendedurismo Responsable, Inclusivo y Sostenible a través de la Innovación Educativa</t>
  </si>
  <si>
    <t>0273_ECOSAUDE_1_E</t>
  </si>
  <si>
    <t>Desarrollo y certificación de ecosistemas empresariales saludables en el territorio GNP como elemento de vertebración territorial</t>
  </si>
  <si>
    <t>0274_HEPRESTONE_4_E</t>
  </si>
  <si>
    <t>Gestión preventiva del Patrimonio construido para su protección frente al cambio climático a través de la promoción del turismo sostenible e inclusivo.</t>
  </si>
  <si>
    <t>0275_RED_CIFT_6_E</t>
  </si>
  <si>
    <t>Red de Cruceros Ibéricos Fluviales Transfronterizos- RED CIFT</t>
  </si>
  <si>
    <t>0276_KAMINOS_4_E</t>
  </si>
  <si>
    <t>Kaminos transfronterizos Analógicos y Digitales Mediante el uso de nuevas tecnologías en Itinerarios que promueven el patrimonio cultural y Natural que invitan a conocer los Orígenes del mundo Sefardí</t>
  </si>
  <si>
    <t>0277_DIETAT_1_E</t>
  </si>
  <si>
    <t>Observatorio de la Dieta Atlántica I+D+I: impulso de hábitos de vida saludables y el desarrollo de la bioeconomía transfronteriza; mejora inclusiva de territorios rurales</t>
  </si>
  <si>
    <t>0278_DIGIT_ART_2_P</t>
  </si>
  <si>
    <t>Sistema integrado de monitorização, apoio à decisão, gestão de riscos e valorização turística da arte paleolítica do Côa e Siega Verde com base em tecnologias AI-DT-AR (Inteligência Artificial / Gémeos Digitais / Realidade Aumentada)</t>
  </si>
  <si>
    <t>0279_NAPOCTEP_NORTE_1_E</t>
  </si>
  <si>
    <t>Rutas Napoleónicas: Lab Galicia-Norte de Portugal en patrimonio, cultura y destino turístico sostenible, inteligente e innovador; impulso al reto demográfico transfronterizo</t>
  </si>
  <si>
    <t>0280_LONGSOCIAL_1_E</t>
  </si>
  <si>
    <t>Nuevo escenario de longevidad: actuación transfronteriza de entidades de iniciativa social.</t>
  </si>
  <si>
    <t>0281_RETORAYA_2_E</t>
  </si>
  <si>
    <t>Atracción y retorno de pobladores para garantizar el acceso inclusivo al mercado de trabajo del sector de atención de personas dependientes en el medio rural de la raya hispano-portuguesa</t>
  </si>
  <si>
    <t>0282_SOL_SET_1_E</t>
  </si>
  <si>
    <t>Puestas de Sol, Sostenibilidad, Eurorregión Galicia-Norte de Portugal y Turismo.</t>
  </si>
  <si>
    <t>0283_CPCIR_A_RAIA_1_P</t>
  </si>
  <si>
    <t>Centro de Património Cultural Imaterial Raiano - CPCIR
A_RAIA - Fortalecimento da cooperação transfronteiriça do Miñ(h)o</t>
  </si>
  <si>
    <t>0284_LEVEL_UP_4_E</t>
  </si>
  <si>
    <t>LEVEL-UP. Itinerario formativo de empleabilidad y continuidad educativa</t>
  </si>
  <si>
    <t>0285_INLIMIT3D_6_E</t>
  </si>
  <si>
    <t>Tecnologías 3D para fomentar la inclusión social a través de los museos. Innovación ante el reto demográfico transfronterizo.</t>
  </si>
  <si>
    <t>0286_EXPLORATERRA_II_5_E</t>
  </si>
  <si>
    <t>Desarrollo y promoción del producto cultural transfronterizo Tierra de Exploradores.</t>
  </si>
  <si>
    <t>0287_FAR_PAX_6_P</t>
  </si>
  <si>
    <t>A Paz Europeia através das Fortalezas Abaluartadas da Raia</t>
  </si>
  <si>
    <t>0288_BORDERLINE_2_P</t>
  </si>
  <si>
    <t>BORDERLINE - Interregional Cellars Route, Mogadouro and Fermoselle</t>
  </si>
  <si>
    <t>0289_SER65_PLUS_6_P</t>
  </si>
  <si>
    <t>Ações multissectoriais integradas para o Suporte ao Envelhecimento saudável e Resiliente</t>
  </si>
  <si>
    <t>0290_PECUTUR_6_E</t>
  </si>
  <si>
    <t>HACIA UNA PLATAFORMA TRANSFRONTERIZA DE VALORIZACION DEL TURISMO PECUARIO</t>
  </si>
  <si>
    <t>0291_MAGALLANES_PLUS_CULTURA_5_P</t>
  </si>
  <si>
    <t>Concretizar metodologias e práticas inovadoras de valorização e marketing dos nossos recursos ambientais e culturais, através das industrias culturais e criativas.</t>
  </si>
  <si>
    <t>0292_PRAXISCULT_2_P</t>
  </si>
  <si>
    <t>Matérias-primas, práticas culturais e monumentos em territórios do Interior Ibérico</t>
  </si>
  <si>
    <t>0293_GERES_XURES_MAIS_SUSTENTAVEL_1_P</t>
  </si>
  <si>
    <t>Cooperação para o reforço da sustentabilidade da atividade turística na Reserva da Biosfera Transfronteiriça Gerês-Xurés</t>
  </si>
  <si>
    <t>0294_RAIZESRAYANAS_3_P</t>
  </si>
  <si>
    <t>Património natural e cultural das rotas do Contrabando como promotor do turismo sustentável, inclusão e inovação social nos territórios raianos.</t>
  </si>
  <si>
    <t>0295_BLABLACARE_2_E</t>
  </si>
  <si>
    <t>Mejora de la atención social transfronteriza a través de la movilidad eléctrica colaborativa</t>
  </si>
  <si>
    <t>0296_ASINTIC_1_E</t>
  </si>
  <si>
    <t>Control Asistencial Inteligente para Promover la Adopción de Nuevas Tecnologías aplicadas a la Salud en el Territorio POCTEP</t>
  </si>
  <si>
    <t>0297_AGROSOCIAL_6_E</t>
  </si>
  <si>
    <t>Impulso del Ecosistema de Economía Social en el Sector Agroalimentario (AgroSocial)</t>
  </si>
  <si>
    <t>0298_EQUISAM_2_E</t>
  </si>
  <si>
    <t>ACCESIBILIDAD Y EQUIDAD DE ATENCION EN SALUD MENTAL A LA POBLACION RURAL EN LA ZONA FRONTERIZA. DESDE LA COOPERACION A LA INNOVACION</t>
  </si>
  <si>
    <t>0299_INDEPENDENCIA_4_E</t>
  </si>
  <si>
    <t>INDEPENDÊNCIA. Promoción de recursos transfronterizos compartidos para personas con discapacidad con altas necesidades de apoyo.</t>
  </si>
  <si>
    <t>0300_VIVE_DUERO_DOURO_2_E</t>
  </si>
  <si>
    <t>Promoción de los recursos turísticos de la cuenca del Duero-Douro mediante desarrollo de una guía enológico-cultural</t>
  </si>
  <si>
    <t>0301_ESCAPARATE_AR_PA_2_E</t>
  </si>
  <si>
    <t>Encuentro internacional de gestores por el Patrimonio Cultural</t>
  </si>
  <si>
    <t>0302_APPDISEP_6_E</t>
  </si>
  <si>
    <t>Efectividad de una intervención m-Health en la prevención de complicaciones derivadas del deterioro de la deglución en personas mayores de 65 años</t>
  </si>
  <si>
    <t>0303_PATRIMONIO_HERMANO_IRMAO_6_E</t>
  </si>
  <si>
    <t>Un proyecto transfronterizo de Las Edades del Hombre.</t>
  </si>
  <si>
    <t>0304_REVITARTES_6_E</t>
  </si>
  <si>
    <t>Revitalización territorial y del turismo cultural desde las artesanías</t>
  </si>
  <si>
    <t>0305_RESO_MINHO_1_P</t>
  </si>
  <si>
    <t>Rede de Sonoridades do Rio Minho Transfronteiriço</t>
  </si>
  <si>
    <t>0306_FTBE_6_P</t>
  </si>
  <si>
    <t>Rede Transfronteiriça de Formação em Turismo de Bem-Estar</t>
  </si>
  <si>
    <t>0307_OCNIS_1_E</t>
  </si>
  <si>
    <t>Reactivar el papel del patrimonio cultural etnográfico en la frontera Galicia-Norte de Portugal como base para el desarrollo y la innovación social</t>
  </si>
  <si>
    <t>0308_MESETA_IBERICA_2030_2_P</t>
  </si>
  <si>
    <t>Meseta Ibérica 2030: um turismo mais sustentável para um território mais resiliente</t>
  </si>
  <si>
    <t>0309_PORTA_IBERICA_4_E</t>
  </si>
  <si>
    <t>Revitalización cultural, productiva y demográfica del territorio transfronterizo a través de la configuración de un ecosistema de producción operística.</t>
  </si>
  <si>
    <t>0310_TURPESCA_5_P</t>
  </si>
  <si>
    <t>REDE DE PESCA E ECOTURISMO AZUL</t>
  </si>
  <si>
    <t>0311_CAMINO_VERTICAL_6_E</t>
  </si>
  <si>
    <t>PROTECCIÓN, DESARROLLO Y PROMOCIÓN DE LOS RECURSOS TURÍSTICOS Y EL PATRIMONIO CULTURAL VINCULADO A LOS CAMINOS JACOBEOS DEL OESTE IBÉRICO</t>
  </si>
  <si>
    <t>0312_EUROCIUDAD_TERMAL_Y_DEL_AGUA_1_E</t>
  </si>
  <si>
    <t>INNOVAR, COMPARTIR, COMPETIR: MODERNIZACIÓN CULTURAL Y TURÍSTICA EN LA EUROCIUDAD TERMAL Y DEL AGUA</t>
  </si>
  <si>
    <t>0313_EUTERPE_ADN_1_E</t>
  </si>
  <si>
    <t>Red transfronteriza para el estudio de la música como terapia en las enfermedades neuro-psicomotoras y el envejecimiento: una aproximación desde la expresión genética y la neuropsicología.</t>
  </si>
  <si>
    <t>0314_GREENER_5_E</t>
  </si>
  <si>
    <t>Fortalecimiento del mercado laboral de la industria auxiliar para el impulso del sector de la Energía Verde en el Territorio AAA</t>
  </si>
  <si>
    <t>0315_DUERO_DOURO_INCLUSIVO_2_E</t>
  </si>
  <si>
    <t>Acciones para la configuración del Duero/Douro Transfronterizo como un Ecodestino de Ocio Inclusivo</t>
  </si>
  <si>
    <t>0316_ASTRORAIA_6_P</t>
  </si>
  <si>
    <t>ITINERARIOS DE ASTROTURISMO BASADOS EN EL PATRIMONIO CULTURAL Y NATURAL DE LA RAIA</t>
  </si>
  <si>
    <t>0317_KV_ARQVERTUR_2_E</t>
  </si>
  <si>
    <t>Kv: las constantes culturales de la arquitectura vernácula: ciudadanía, patrimonio y turismo</t>
  </si>
  <si>
    <t>0318_INNOVASOCIAL_AAA_5_E</t>
  </si>
  <si>
    <t>FOMENTO DE LA INNOVACIÓN EN ECONOMÍA SOCIAL EN EL MEDIO RURAL DE LA EURO AAA: PROMOCIÓN DE NUEVAS INICIATIVAS DE EMPLEO Y DE CRECIMIENTO ECONÓMICO-SOCIAL, ESPECIALMENTE ENTRE JÓVENES y MUJERES</t>
  </si>
  <si>
    <t>0319_ESPORTALENTO_4_E</t>
  </si>
  <si>
    <t>ESPORTALENTO: Acciones transfronterizas para la gestión del talento en el territorio.</t>
  </si>
  <si>
    <t>0320_NERTAMID_6_E</t>
  </si>
  <si>
    <t>RED SEFARDITA TRANSFRONTERIZA PARA LA RECUPERACIÓN DE LA HUELLA JUDÍA ENTRE ESPAÑA Y PORTUGAL</t>
  </si>
  <si>
    <t>0321_INSOCIALMOVE_4_E</t>
  </si>
  <si>
    <t>Uniendo fronteras: La inclusión social a través de cultura, turismo activo y deporte sostenibles.</t>
  </si>
  <si>
    <t>0322_EUCOMPASSION_5_E</t>
  </si>
  <si>
    <t>Eurorregión compasiva</t>
  </si>
  <si>
    <t>0323_PRO_PUB_1_P</t>
  </si>
  <si>
    <t>ProPub - Proteção do patrimonio cultural: da inspeção e manutenção à redescoberta pelo público</t>
  </si>
  <si>
    <t>0324_SIMIENTE_6_E</t>
  </si>
  <si>
    <t>SIMIENTE: Sembrando oportunidades de acceso al mercado de trabajo, en especial para jóvenes y mujeres en Medio Rural del Espacio de Cooperación España-Portugal</t>
  </si>
  <si>
    <t>0325_IN_RIES_1_E</t>
  </si>
  <si>
    <t>RED DE INCLUSIÓN EDUCATIVA Y SOCIAL EN EL ÁMBITO DE LA EDUCACIÓN SUPERIOR DE LA EURORREGIÓN GNP</t>
  </si>
  <si>
    <t>0326_REMIND_4_P</t>
  </si>
  <si>
    <t>Rede Transfronteiriça de Comunidades Amigas da Demência</t>
  </si>
  <si>
    <t>0327_INTEGRAR_PT_ES_5_P</t>
  </si>
  <si>
    <t>Sustentabilidade Social e Emprego no Alentejo, Algarve e Andaluzia</t>
  </si>
  <si>
    <t>0328_EUROTARTESSOS_6_E</t>
  </si>
  <si>
    <t>PROMOCIÓN Y VALORIZACIÓN TURÍSTICA DEL PATRIMONIO CULTURAL DE TARTESSOS EN LA EUROACE</t>
  </si>
  <si>
    <t>0329_AGROJOBS_5_E</t>
  </si>
  <si>
    <t>Promoción de empleo de calidad, social y sostenible en el segmento económico agroalimentario en Huelva/Algarve/Alentejo</t>
  </si>
  <si>
    <t>0330_NEW_HEART_1_E</t>
  </si>
  <si>
    <t>Mejora de la salud cardiaca en la Eurorregión</t>
  </si>
  <si>
    <t>0331_MED_ID_5_P</t>
  </si>
  <si>
    <t>MED_ID - Comunidade para a Promoção Turística da Identidade Mediterrânica</t>
  </si>
  <si>
    <t>0332_RENOVESPOR_REP_6_E</t>
  </si>
  <si>
    <t>Programa de Desarrollo Local y Empleabilidad Transfronteriza en el marco de Sectores Energéticos Sostenibles y Empleos Verdes</t>
  </si>
  <si>
    <t>0333_INTERMARK_4_E</t>
  </si>
  <si>
    <t>Integrando biomarcadores escalables para la detección precoz de la demencia con intervenciones multimodales preventivas</t>
  </si>
  <si>
    <t>0334_ACTIVSENIOR_6_P</t>
  </si>
  <si>
    <t>CONSOLIDANDO UN MODELO DE TURISMO ACTIVO PARA MAYORES DE 55 AÑOS EN EL TERRITORIO POCTEP</t>
  </si>
  <si>
    <t>0335_FRONTUR_II_2_P</t>
  </si>
  <si>
    <t>TURISMO SOSTENIBLE Y EXPERIENCIAS DE NATURALEZA EN LA FRONTERA HISPANO-LUSA</t>
  </si>
  <si>
    <t>0336_PACTA_6_E</t>
  </si>
  <si>
    <t>Proyecto transfronterizo de Accesibilidad al Patrimonio Cultural y Turismo Adaptado (PACTA)</t>
  </si>
  <si>
    <t>0337_SOCILIBRE_1_P</t>
  </si>
  <si>
    <t>Sociedade Inclusiva e Logística Sustentável em Lugo e Braga</t>
  </si>
  <si>
    <t>0338_REDEVISOR_6_P</t>
  </si>
  <si>
    <t>Rede de Artes Cénicas para a Inclusão, Sustentabilidade e Valorização do Território Rural</t>
  </si>
  <si>
    <t>0339_NORTE_INTROITUS_1_E</t>
  </si>
  <si>
    <t>Valoración cultural y turística del ENTROIDO del territorio de Ourense, Tras Os Montes y Douro.</t>
  </si>
  <si>
    <t xml:space="preserve">Título </t>
  </si>
  <si>
    <t>GASTO ELEGIBLE</t>
  </si>
  <si>
    <t>75%</t>
  </si>
  <si>
    <t>% COF</t>
  </si>
  <si>
    <t>1- Galicia- Norte de Portugal</t>
  </si>
  <si>
    <t>2- Norte de Portugal- Castilla y León</t>
  </si>
  <si>
    <t>3- Castilla y León- Centro de Portugal</t>
  </si>
  <si>
    <t>4- Centro- Extremadura- Alentejo</t>
  </si>
  <si>
    <t>5- Alentejo- Algarve- Andalucía</t>
  </si>
  <si>
    <t>6- Plurirregional</t>
  </si>
  <si>
    <t>codCandidatura</t>
  </si>
  <si>
    <t>fechaInicio</t>
  </si>
  <si>
    <t>fechaFin</t>
  </si>
  <si>
    <t>01/01/2023</t>
  </si>
  <si>
    <t>31/12/2026</t>
  </si>
  <si>
    <t>01/07/2023</t>
  </si>
  <si>
    <t>30/06/2026</t>
  </si>
  <si>
    <t>01/09/2023</t>
  </si>
  <si>
    <t>31/12/2025</t>
  </si>
  <si>
    <t>31/08/2026</t>
  </si>
  <si>
    <t>31/08/2025</t>
  </si>
  <si>
    <t>01/04/2023</t>
  </si>
  <si>
    <t>30/09/2026</t>
  </si>
  <si>
    <t>01/01/2021</t>
  </si>
  <si>
    <t>30/10/2026</t>
  </si>
  <si>
    <t>12/12/2022</t>
  </si>
  <si>
    <t>01/01/2024</t>
  </si>
  <si>
    <t>01/10/2022</t>
  </si>
  <si>
    <t>01/06/2021</t>
  </si>
  <si>
    <t>01/06/2023</t>
  </si>
  <si>
    <t>03/07/2026</t>
  </si>
  <si>
    <t>14/12/2022</t>
  </si>
  <si>
    <t>31/12/2024</t>
  </si>
  <si>
    <t>01/01/2022</t>
  </si>
  <si>
    <t>30/12/2026</t>
  </si>
  <si>
    <t>01/11/2023</t>
  </si>
  <si>
    <t>31/10/2026</t>
  </si>
  <si>
    <t>01/02/2023</t>
  </si>
  <si>
    <t>01/12/2022</t>
  </si>
  <si>
    <t>15/12/2022</t>
  </si>
  <si>
    <t>01/10/2023</t>
  </si>
  <si>
    <t>26/01/2023</t>
  </si>
  <si>
    <t>31/03/2025</t>
  </si>
  <si>
    <t>30/09/2025</t>
  </si>
  <si>
    <t>31/03/2026</t>
  </si>
  <si>
    <t>01/11/2022</t>
  </si>
  <si>
    <t>03/07/2023</t>
  </si>
  <si>
    <t>01/09/2022</t>
  </si>
  <si>
    <t>30/06/2025</t>
  </si>
  <si>
    <t>02/01/2023</t>
  </si>
  <si>
    <t>FECHA INICIO</t>
  </si>
  <si>
    <t>FECHA FIN</t>
  </si>
  <si>
    <t>029 </t>
  </si>
  <si>
    <t>024 </t>
  </si>
  <si>
    <t>046 </t>
  </si>
  <si>
    <t>Lista de proyectos / Listagem de projetos /Project list  | Interreg España-Portugal POCTEP 2021-2027</t>
  </si>
  <si>
    <t>A Área de Cooperação Centro de Portugal-Castela e Leão (AC3) tem uma área de 122.400 km2 (21% do território ibérico), uma população de 4,8 milhões de habitantes (8% da população dos dois países) e importantes desafios comuns: a perda de população e assimetrias na ocupação do território; o desafio do desenvolvimento inteligente, sustentável e para os cidadãos; e a gestão do vasto e rico património natural, numa perspetiva de participação dos seus agentes e de garantir a sustentabilidade.
As sociedades humanas vivem em interação permanente com o meio ambiente e dependem dos ecossistemas, dos seus produtos, serviços e funções. Deste modo é vital para os territórios a valorização do património natural, assegurando a provisão atual e futura de recursos, e refletindo as soluções baseadas na preservação da natureza e na participação dos cidadãos na construção dos modelos de gestão.
Assim, o objetivo deste projeto é a elaboração da Estratégia de Valorização do Património Natural e Ambiental do Território de Fronteira, esperando-se um documento de trabalho e ação para intervenção na área coincidente com as sete áreas protegidas da fronteira Centro-Castela e Leão: Área Protegida Privada Faia Brava; Geoparque Serra da Estrela; Paisagem Protegida da Serra da Gardunha; Reserva Natural da Serra da Malcata; El Rebollar; Campo de Azaba y Campo de Argañán; Reserva de la Biosfera de las Sierras de Béjar y Francia, (e identificadas no Programa de Cooperação Transfronteiriça Espanha Portugal (POCTEP) 2021-2027).
Pretende-se que a Estratégia seja um documento elaborado com a participação das populações e dos agentes das áreas identificadas, com a identificação das suas necessidades e do seu potencial e a definição de uma resposta integrada.
Espera-se que a Estratégia seja um guia de referência para a atuação dos atores locais na promoção da proteção do património natural. Uma abordagem territorial integrada que procura responder aos desafios demográficos, económicos, sociais e ambientais, e, envolvendo, na analise e na identificação das soluções associadas, a participação ativa dos agentes do território e a população local-um trabalho de todos e todos estão comprometidos -constitui uma das vertentes inovadoras da proposta apresentada.
O património natural, mais do que qualquer outro, deve ser tratado em conjunto e sem os limites administrativos de fronteira, sendo que só faz sentido numa perspetiva de cooperação transfronteiriça.</t>
  </si>
  <si>
    <t xml:space="preserve">Finalidad de la operación y  logros previstos </t>
  </si>
  <si>
    <t>ESPACIO NORCYL identifica cuatro espacios naturales fronterizos compartidos entre las regiones de Castilla y León y Norte de Portugal: “Parque Natural de Montesinho-Reserva Sierra de la Culebra” y «Parque Natural do Douro Internacional-Parque Natural Arribes del Duero”.
Estos espacios están gestionados por las autoridades regionales y/o nacionales respectivas, y disponen de figuras de protección a distintos niveles. Pese a su contigüidad, no existe tradición de gestión compartida de estos espacios naturales. Tampoco de cooperación en otras áreas, pues la acción de las Administraciones públicas tiende a considerar estos espacios desde el punto de vista exclusivamente medioambiental, dejando al margen otros ámbitos.
El proyecto acepta el reto del programa Interreg España-Portugal (POCTEP) 2021-2027 para orientar la acción desde un enfoque integral y con carácter multisectorial en estos espacios fronterizos contiguos del espacio de cooperación NORCYL, que ocupan 332.141 ha., el 3% del
territorio de la eurorregión, y comprenden 55 municipios en los que residen 63.000 habitantes. El objetivo principal es implementar una estrategia de desarrollo de escala territorial reducida que permita poner en marcha acciones que favorezcan la articulación funcional de estos espacios desde una perspectiva de cooperación transfronteriza, atendiendo a sus valores naturales y culturales comunes.
Desde el punto de vista metodológico, la estrategia realiza un análisis espacial de estos cuatro espacios naturales, identificando los principales ecosistemas y realizando una evaluación del estado de éstos. El análisis servirá para la definición de los objetivos clave, y medidas y acciones prioritarias para la valorización de estos territorios desde una amplia perspectiva (medioambiental, cultural, social y económica). A la vista de los datos obtenidos, la estrategia multisectorial determina un listado de acciones que contribuyan a la articulación funcional de estos espacios desde mediante la cooperación transfronteriza.
El enfoque territorial integrado responderá a los retos demográficos, sociales, económicos, y medioambientales del espacio fronterizo. En la búsqueda de soluciones, llama a la participación de los agentes del territorio y de la población local, constituyendo así un aspecto innovador.</t>
  </si>
  <si>
    <t>O território das regiões que integram a Eurorregião EUROACE enfrenta, em geral, os mesmos desafios estruturais, nomeadamente nos territórios de fronteira: baixa densidade; Desafio demográfico – assimetrias na distribuição da população, dificuldades na fixação de população e atração de nova população, envelhecimento populacional, baixas taxas de natalidade; dificuldade na oferta de serviços nas áreas da educação, saúde, especialmente nos territórios mais dispersos e pouca população e a falta de infraestruturas/contextos para investimento e que permitam a criação de emprego e de fixação e atração de população.
As “Aldeias”, enquanto centros vitais para o desenvolvimento económico e social dos territórios rurais, são particularmente afetadas por estes fatores e constituem parte significativa dos núcleos urbanos do território comum de fronteira.
Este projeto, de elaboração da “Estratégia Aldeias Bauhaus EUROACE”, centrada nos valores da Nova Bauhaus Europeia, pretende contribuir para a definição de uma estratégia de regeneração económica, social, cultural, artística e ambiental a partir de intervenções em aldeias de relevância local que possam servir como exemplo para territórios idênticos.
Tendo presente que os territórios de fronteira enfrentam os desafios mencionados, cedo entenderam que juntos e através da cooperação conseguiam melhor alcançar o seu objetivo de desenvolvimento.
Assim, o valor acrescentado da cooperação traduz-se, desde logo, no aumento da massa crítica, permite uma lógica de complementaridade indispensável a sustentabilidade dos investimentos, públicos e privados, permite uma lógica de trabalho em rede que viabiliza, por exemplo a comercialização conjunta de produtos endógenos, a oferta conjunta de serviços, entre outros; sendo que a perspetiva de ter dois estados membros como destinatários torna o processo mais viável e atrativo.
O que há de inovador neste projeto é que é construído no território, com a participação do território e para o território. É um projeto que resulta de um processo participativo de análise das necessidades e potencialidades dos territórios.
A abordagem NEB (Nova Bauhaus Europeia) constitui, igualmente, uma inovação que foi lançada pela presidência da Comissão Europeia e que a EUROACE assumiu, desde o início, como a abordagem a aplicar ao território neste período, sendo que a sua aplicação ao contexto rural e de forma mais concreta aos pequenos núcleos urbanos constitui mais um elemento desafiador.</t>
  </si>
  <si>
    <t>MURTIGAS+ es un proyecto en el que se van a implicar dos entidades, Diputación de Huelva y Município de Barrancos, en representación de los 8 municipios por los que circula el río Múrtigas, Fuenteheridos, Galaroza, Jabugo, La Nava, Cumbres Mayores, Cumbres de San Bartolomé y Encinasola y Barrancos.
El río Múrtigas es un curso fluvial de más de 80 kilómetros de longitud que nace en Fuenteheridos (provincia de Huelva, España) y une sus aguas al río Ardila en Barrancos (Bajo Alentejo) para desembocar en el río Guadiana. En su trazado andaluz forma parte de la red hídrica del parque natural Sierra de Aracena y Picos de Aroche y en Portugal discurre por la Zona de Protección Espacial de Mourão/ Moura/Barrancos.
Se trata de un bello río positivo, que recibe sus aguas a lo largo de todo su curso gracias a aportaciones de los manantiales y de la escorrentía de su cuenca, que discurre entre dehesas, castañares, huertas y bosque de ribera. Es un recurso natural con un gran potencial para favorecer el desarrollo turístico sostenible, al estar sin valorizar, y contar con una calidad paisajística, de biodiversidad y patrimonial vinculada elevada.
MURTIGAS+ va a elaborar una Estrategia de Cooperación y Gobernanza que permitirá el desarrollo de este recurso como Producto Ecoturístico Transfronterizo. Se buscará dinamizar el territorio económicamente y evitar la pérdida de población, atrayendo a los ecoturistas, un perfil de demanda más respetuoso con los entornos naturales.
La estrategia se elaborará contando con:
– Un Análisis Diagnóstico territorial, ambiental, socioeconómico y turístico del entorno del río Múrtigas.
– La Configuración de un sistema de Gobernanza Multinivel que impulsará la creación, el desarrollo, el seguimiento y la evaluación del Producto Ecoturístico.
– El Coodiseño del Plan de Acción para el desarrollo del Producto Ecoturístico Transfronterizo Río Múrtigas.
Además, MURTIGAS+ va a contar con una metodología de gestión, seguimiento, coordinación y justificación del proyecto diseñada y puesta en marcha, que va a permitir que el proyecto se desarrolle según lo previsto, abordando cualquier desviación y consiguiendo que se justifique el apoyo del POCTEP en tiempo y forma.
El proyecto pretende llegar a todos y que, tanto ciudadanía, como administraciones y actores clave, lo hagan suyo, para ello se realizan acciones de participación, visibilización y difusión, entre las que destacan un Taller de Trabajo Participativo y un Encuentro hispano-portugués.</t>
  </si>
  <si>
    <t>La problemática en el área funcional del Bajo Guadiana, dentro de la Eurorregión Alentejo-Algarve-Andalucía, EuroAAA, a la que pretende dar respuesta el proyecto, se refiere a la caracterización de los desafíos de carácter social, económico, territorial, medioambiental, etc., que determinan el bajo desarrollo de ese espacio y, una vez identificados, establecer el marco de desarrollo adecuado para la potenciación de esa zona; por tanto, el objetivo se concreta en el desarrollo y constitución de un Marco de actuación transfronteriza para el fomento socioeconómico de la región del Bajo Guadiana (Estrategia territorial), la cual se conformará como la base teórica, metodológica y de acción para futuros proyectos de cooperación en dicha área.
Para la consecución de dicho objetivo, el proyecto plantea, como actividad, la redacción y validación de la Estrategia Marco de actuación transfronteriza para el fomento socioeconómico del Bajo Guadiana. La necesidad de cooperación transfronteriza es evidente al tratarse de un territorio compartido entre las tres regiones de la EuroAAA, que es clave en el contexto geográfico europeo, y que tiene ante sí retos
similares tales como, la heterogeneidad de los municipios que lo conforman, el despoblamiento, el envejecimiento, la falta de tejido productivo, la migración, los efectos del cambio climático en la gran biodiversidad de esa área, el bajo índice en el grado de desarrollo de la innovación, etc.
En lo que se refiere a la innovación que aporta el proyecto, cabe destacar el intercambio de conocimientos y la puesta en común de sinergias a través de los trabajos conjuntos a implementar a través de la Estrategia que será el marco teórico general de acción transfronteriza para afrontar los obstáculos que impiden el adecuado desarrollo de ese espacio en todos los órdenes (social, económico, medioambiental, etc.).</t>
  </si>
  <si>
    <t>El objetivo del proyecto consiste en adaptar la ‘Estrategia de Desarrollo Territorial Sostenible del Río Miño Transfronterizo 2030’ aprobada en 2019 en el marco del proyecto SMART_MIÑO al nuevo contexto surgido post-2019, debido a dos circunstancias principales: (i) la aprobación de los reglamentos y marcos financieros para el período 2021-2027 en su versión operativa, en especial los relativos a cooperación territorial a escala europea y de la frontera hispano-portuguesa; y (ii) todo el nuevo escenario abierto por la irrupción de la covid-19 y su gestión.
El proyecto consta de tres actividades, con tres acciones en la primera. La primera acción tiene carácter participativo y se despliega en dos planos interrelacionados. Por un lado, de carácter abierto, mediante un mecanismo tipo foro. Por el otro, se persigue reactivar el funcionamiento del Consejo Consultivo que aprobó la ‘Estrategia del Río Miño Transfronterizo’ en abril de 2019, en el marco del proyecto SMART_MIÑO financiado en el anterior período de POCTEP la segunda acción consiste en una evaluación del despliegue del documento mediante una matriz de desempeño, en sinergia con otros proyectos europeos que han incidido sobre el territorio en el último lustro.
Asimismo, se pretende alinear la Estrategia en relación con documentos clave producidos a escala comunitaria tales como los Reglamentos UE 2021/1059 y 2021/1060 o la ‘Agenda Territorial 2030’ aprobada en 2021, o bien en relación con los producidos específicamente
para el conjunto del ámbito transfronterizo hispano-portugués y el ámbito eurorregional específico de Galicia-Norte de Portugal.
La tercera acción pretende elaborar un nuevo diagnóstico prospectivo que permita fundamentar una Estrategia adaptada para el territorio del Río Miño Transfronterizo. Ello debe conducir a la elaboración de un plan de acción final de carácter proactivo y ejecutivo
El objetivo del proyecto consiste en adaptar la ‘Estrategia de Desarrollo Territorial Sostenible del Río Miño Transfronterizo 2030’ aprobada en 2019 en el marco del proyecto SMART_MIÑO al nuevo contexto surgido post-2019, debido a dos circunstancias principales: (i) la aprobación de los reglamentos y marcos financieros para el período 2021-2027 en su versión operativa, en especial los relativos a cooperación territorial a escala europea y de la frontera hispano-portuguesa; y (ii) todo el nuevo escenario abierto por la irrupción de la covid-19 y su gestión.
El proyecto consta de tres actividades, con tres acciones en la primera. La primera acción tiene carácter participativo y se despliega en dos planos interrelacionados. Por un lado, de carácter abierto, mediante un mecanismo tipo foro. Por el otro, se persigue reactivar el funcionamiento del Consejo Consultivo que aprobó la ‘Estrategia del Río Miño Transfronterizo’ en abril de 2019, en el marco del proyecto SMART_MIÑO financiado en el anterior período de POCTEP la segunda acción consiste en una evaluación del despliegue del documento mediante una matriz de desempeño, en sinergia con otros proyectos europeos que han incidido sobre el territorio en el último lustro.
Asimismo, se pretende alinear la Estrategia en relación con documentos clave producidos a escala comunitaria tales como los Reglamentos UE 2021/1059 y 2021/1060 o la ‘Agenda Territorial 2030’ aprobada en 2021, o bien en relación con los producidos específicamente
para el conjunto del ámbito transfronterizo hispano-portugués y el ámbito eurorregional específico de Galicia-Norte de Portugal.
La tercera acción pretende elaborar un nuevo diagnóstico prospectivo que permita fundamentar una Estrategia adaptada para el territorio del Río Miño Transfronterizo. Ello debe conducir a la elaboración de un plan de acción final de carácter proactivo y ejecutivo</t>
  </si>
  <si>
    <t>O projeto C&amp;D: CCG+ foi pensado com o objetivo de alargar redes multinível de partilha de
conhecimento (de âmbito local, sub-regional e regional) e potenciar a experiência acumulada dos
seus intervenientes no sentido de reforçar a oferta de capacitação para os servidores públicos no
espaço transfronteiriço abrangido – Beiras e Serra da Estrela, Salamanca e Região de Coimbra -,
inserido no CENCYL. Há no território CENCYL um conjunto de desafios que colocam em causa a sua
sustentabilidade e coesão social e económica - o despovoamento, o envelhecimento, a insuficiente
conexão digital, a débil literacia digital, o progressivo desinvestimento, a diminuição da oferta de
serviços de interesse geral, a distância aos grandes polos de desenvolvimento, entre outros. Os
desafios ainda são mais notórios na Raia Central Ibérica, um território marcado pela baixa
densidade populacional, institucional, económica e social, que tem agravado o ciclo de declínio de
grande parte dos Municípios integrados nas NUT 3 Beiras e Serra da Estrela e Salamanca,
refletindo-se no êxodo rural da maioria dos jovens e no consequente elevado índice de
envelhecimento e reduzida densidade populacional. O projeto visa contribuir para o
desenvolvimento sustentável e afirmar a competitividade do espaço CENCYL para o tornar mais
atrativo para viver e empreender. Este objetivo tem por base um programa de ação dirigido ao
reforço da cooperação institucional e das competências dos servidores públicos - em particular os
da administração local - baseado numa abordagem inovadora onde a capacitação se alcança pela
transferência de conhecimentos e competências relevantes. No contexto atual, tal não se
circunscreve aos limites disciplinares e fronteiriços, mas a uma geografia variável e inteligente,
base da transformação das entidades em agentes de inovação e cocriadores de uma nova geração
de políticas públicas e serviços públicos alinhados com estratégias multiescalares, das locais às
globais tendo como referência a Agenda 2030. A partir da reinvenção de abordagens já
encetadas, aprofundar-se-á o intercâmbio científico e cultural, reforçando o caminho que tem
vindo a ser trilhado, agora focado na capacitação dos agentes para a melhoria da Governação
Territorial, tendo como foco os espaços transfronteiriços.</t>
  </si>
  <si>
    <t>El proyecto C2 AGENDA 2030 LOCAL “GENERACIÓN DE CAPACIDADES PARA POSIBILITAR LA LOCALIZACIÓN DE LA AGENDA 2030 EN LOS PEQUEÑOS MUNICIPIOS RURALES DESDE LA COLABORACIÓN TRANSFRONTERIZA” tiene por objeto mejorar la capacidad de los pequeños municipios en territorios NUT3 transfronterizos para la implementación o localización de la Agenda 2030.
El proyecto persigue ayudar y acompañar a que los pequeños municipios localicen la Agenda 2030 y los ODS como una forma de avanzar en términos de un desarrollo más sostenible e integrador y hacer esto desde la colaboración transfronteriza, con un doble objetivo (aprovechar las sinergias que tan necesarias son en el caso de los pequeños municipios y favorecer la identificación de retos compartidos y la generación de proyectos transfronterizos) desde las 2 “Cs” que van a constituir un elemento transversal del proyecto: la Capacitación y la Colaboración.
El proyecto se desarrollará en 3 regiones transfronterizas (Pontevedra + Alto Minho, Cáceres + Beira Baixa, Huelva + Baixo Alentejo) y cuenta con 7 socios. Seis de ellos son socios-territorio de carácter transfronterizo, que en su calidad diputaciones provinciales en España y comunidades intermunicipales en Portugal tienen un rol de dinamización y apoyo y acompañamiento a los municipios de menor dimensión. El 7º socio es la Universidad de Vigo, y su función fundamental será la de apoyo metodológico y académico, con una especial incidencia en las acciones de capacitación.
El proyecto tiene una duración prevista de 25 meses y, además de las actividades transversales de gestión y coordinación y visibilidad, transparencia y comunicación, incorpora 3 actividades específicas:
1.- Una primera actividad de diagnóstico y generación de herramientas, que es la que va a permitir identificar las necesidades concretas de los pequeños municipios y diseñar herramientas adaptadas a dicho diagnóstico.
2.- Una segunda actividad de capacitación colaborativa que trabajará en base a seminarios y cursos formativos y comunidades de aprendizaje, que facilitarán el contacto y el aprendizaje mutuo entre los municipios, así como la identificación y concreción de proyectos colaborativos transfronterizos.
3.- Una última actividad de creación de un Observatorio transfronterizo de localización de la Agenda 2030 que permita ir integrando el conocimiento y las buenas prácticas identificadas en el proyecto, y que quede como instrumento de continuidad del mismo.</t>
  </si>
  <si>
    <t>Para dar respuesta al reto que supone la creación de diversas entidades y organismos transfronterizos, y a la complejidad institucional de las relaciones de cooperación, se quiere reforzar y consolidar el Agrupamento Europeo de Cooperación Territorial del Río Minho como uno de los principales agentes de las diferentes iniciativas de cooperación en el ámbito local y sectorial, aprovechando la importante tradición de la cooperación transfronteriza y su institucionalización.
Las oportunidades detectadas en los diagnósticos previos, como son la existencia de una larga y consolidada tradición de cooperación en este territorio y de una importante institucionalización de la cooperación transfronteriza, y la necesidad de disminuir los obstáculos administrativos y/o burocráticos que se presentan diariamente en la implementación de la cooperación de proximidad, llevaron a plantear la creación del AECT Rio Minho -hace ya un lustro- con el objetivo de solicitar proyectos europeos de cooperación transfronteriza para aplicar en este territorio y su coordinación de los diferentes actores locales.
La Red de Gobernanza del Rio Minho transfronterizo es una operación que busca el desarrollo de la actividad del AECT Rio Minho, dando un paso más a la red de apoyo a las dinámicas locales de cooperación transfronteriza creada para este territorio. Trata pues, de estructurar transversalmente una red de capacitación para su gobernanza con la creación y desarrollo de un grupo de trabajo técnico al que se capacitará para dinamizar las agendas urbanas transfronterizas. Además, busca la promoción del conocimiento e información a través de la dinamización del Observatorio de Dinámicas Transfronterizas del Rio Minho, la capacitación de sus socios en este ámbito y la promoción de redes de colaboración y alianzas.
Para ejemplificar todo esto desarrollará una parte más específica, con la aplicación del marco teórico sobre la cooperación transfronteriza en el desarrollo de 5 acciones piloto sobre movilidad, cultura y políticas sociales (igualdad y envejecimiento activo) que se aplicarán en el primer nivel de frontera, es decir, aquellos municipios bañados por el río Miño.</t>
  </si>
  <si>
    <t>Convocatoria</t>
  </si>
  <si>
    <t>El objetivo general es mejorar la capacidad institucional de las autoridades públicas (ayuntamientos, diputaciones, agencias públicas…) de la zona de La Raya (Euro Distrito – Provincia de la Vida Saludable) para la puesta en marcha de un plan transfronterizo dirigido a promover la innovación agroalimentaria y el desarrollo rural de forma conjunta.
Los objetivos operativos de esta propuesta, que estarán orientados a resultados son:
OBJETIVO OPERATIVO 1. Reforzar los elementos de gobernanza territorial transfronteriza mediante una mayor actividad de agrupaciones innovadoras y redes de sectores clave, especialmente en las cadenas de valor de los productos agroalimentarios y de diversificación económica en el medio rural.
OBJETIVO OPERATIVO 2. Elaborar un plan de actuación transfronterizo para promover el atractivo de los territorios rurales de la Raya, para atraer a personas (especialmente jóvenes y mujeres), empresas y nuevas actividades, que fomenten el desarrollo y la diversificación económica de las zonas rurales de montaña.
OBJETIVO OPERATIVO 3. Promover y reforzar la adquisición de capacidades de la administración pública y del sector privado en las zonas rurales para la implementación de actuaciones de innovación, inversión y emprendimiento empresarial.</t>
  </si>
  <si>
    <t>Este proyecto persigue explorar nuevas vías de colaboración que permitan promover y potenciar sinergias cooperativas entre administraciones, sectores económicos y ciudadanía de la Eurorregión Galicia – Norte de Portugal. Para ello se ha optado por plantear un enfoque desde la base, partiendo del análisis de la realidad eurorregional e incorporando a expertos y a grupos de stakeholders en la definición de posibles líneas de acción para afrontar retos actuales y futuros. Estos diagnósticos servirán a las entidades con capacidad de decisión, tanto en Galicia como en el Norte de Portugal, para orientar sus políticas de manera más informada.
Se busca también fomentar la planificación estratégica concertada, que desarrolle al máximo las capacidades endógenas de la eurorregión para dar un paso más en el trabajo conjunto y la asociación de capacidades complementarias de I+D+i.
Se plantea, además, ir más allá del ámbito estrictamente eurorregional, incorporando la experiencia de otros agentes dinamizadores de la cooperación en la Península Ibérica y la UE, facilitando la puesta en común de experiencias y buenas prácticas, que permitan acelerar -y optimizar- la búsqueda de soluciones a los retos comunes que afrontan las regiones fronterizas.
El Proyecto es la mejor herramienta para desarrollar y ampliar nuevos modelos de participación de la población e identificar sus problemáticas con el fin de ayudar a las instituciones a sacar el máximo provecho de los métodos más innovadores, para que puedan lograr una estructura gubernamental más sólida y flexible, orientada a la obtención de resultados e integrar de forma eficiente a las instituciones, empresas y ciudadanos de ambos lados de la frontera.
Con el fin de afianzar el proceso de cooperación institucional en la eurorregión, se fomenta la creación de nuevas fórmulas de colaboración que permitan elevar la eficacia y eficiencia, de cara a conseguir una mayor integración de la ciudadanía. Asegurar un canal de comunicación privilegiado entre las distintas administraciones, agentes económicos y sociales que componen la eurorregión, para compartir conocimientos y elaborar un nuevo y mejor marco estratégico, acorde a los desafíos y oportunidades del nuevo período.
En estos tiempos de cambios acelerados uno de los desafíos principales de las instituciones, tanto públicas como privadas, es adaptarse a los cambios. El proyecto con sus diversas actividades y acciones pretende fortalecer las estructuras de gobernanza eurorregionales y consolidar estrategias de cooperación transfronteriza para adquirir la capacidad de reaccionar y responder con agilidad y antelación a los nuevos retos y desafíos económicos y sociales. Para ello, buscará alentar las actuaciones de la eurorregión propiciando un marco adecuado para el desarrollo del territorio transfronterizo.
El proyecto promueve, en definitiva, actividades y acciones esenciales para construir una eurorregión de vanguardia, eficiente, resiliente, responsable y fiable.</t>
  </si>
  <si>
    <t>El objetivo general del proyecto es la mejora de la cooperación administrativa entre las instituciones públicas regionales que administran el espacio NORCYL. Las acciones han sido diseñadas para asegurar su contribución al objetivo específico INTERREG de una mejor gobernanza. Estas acciones se orientan a (1) eliminar obstáculos administrativos transfronterizos, (2) impulsar la administración digital de la Comunidad de Trabajo NORCYL; y (3) desarrollar herramientas de gobernanza colaborativa.
La CT NORCYL propone que (A) se planteen obstáculos administrativos no resueltos hasta hoy, (B) se afronten los nuevos desafíos digitales a los que se enfrentan las Administraciones públicas regionales en sus relaciones de cooperación transfronteriza, y (C) se aborden nuevas formas de cooperación entre los ciudadanos del espacio NORCYL, y entre éstos y sus instituciones.
El proyecto contribuye al objetivo específico seleccionado al promover la cooperación administrativa efectiva entre la Junta de Castilla y León, y la CCDR Norte, para resolver obstáculos que frenan la cooperación, así como entre los ciudadanos.
El proyecto propone que, en el marco de la CT NORCYL, se sienten las bases para su administración digital. Para ello, desarrolla herramientas conjuntas para captar y sistematizar la información transfronteriza: un observatorio estadístico, un inventario de servicios públicos fronterizos, estudios cuantitativos, y otros innovadores servicios de información fiables, permitirá documentar la toma de decisiones para desarrollar la prestación de servicios de forma conjunta.
El proyecto propone, además, capacitar y formar al personal de la Administración en habilidades básicas (mejorar el conocimiento del idioma del país vecino por medio de herramientas digitales). También fortalecer los conocimientos teóricos y prácticos de aquellos empleados públicos designados para llevar a cabo acciones de cooperación transfronteriza; hasta ahora, la falta de cualificación constituía un obstáculo para una cooperación real y eficaz entre servicios públicos esenciales.
Asimismo, el proyecto explora las posibilidades de aplicar un enfoque de gobernanza multinivel a la CT como estructura dinamizadora del territorio NORCYL. Las acciones del proyecto requieren la implicación de los ciudadanos, a varios niveles. Por un lado, a nivel interno para “crear comunidad”, impulsando programas de intercambio y fortaleciendo un espacio de diálogo multinivel que represente a los actores de la cooperación transfronteriza. Por otro, presentando la CT NORCYL como espacio de cooperación singular y de acción común en el contexto europeo y/o ibérico.
La Estrategia RIS 3 transfronteriza tiene como objetivo impulsar el desarrollo económico, definiendo un marco estratégico de cooperación en el ámbito de las políticas de innovación para dar una respuesta coordinada a retos compartidos que puedan abordarse con mayor eficacia y eficiencia por las administraciones públicas.</t>
  </si>
  <si>
    <t>El proyecto GITEUROACE_CON VIDA se concibe como un paso más en la consolidación de las relaciones transfronterizas en la eurorregión, tanto institucional, como entre actores interesados y la ciudadanía en general.
El proyecto propone el estudio y búsqueda de soluciones a los obstáculos jurídicos- administrativos a la cooperación transfronteriza, analizando la problemática desde las distintas instancias comprometidas e involucrando a todos los actores. Asimismo, se realizará una importante labor de
compilación y sistematización del acervo común y se programarán actuaciones para mejorar el ecosistema administrativo de la eurorregión y las capacidades de la ciudadanía para la cooperación transfronteriza.
Además de las actividades 5 y 6, el proyecto contempla una única actividad: GIT EUROACE_TERRITORIO CON VIDA, que incluye tres acciones: Acción 1.1 GOBERNANZA EUROACE,
Acción 1.2. TERRITORIO EUROACE y Acción 1.3. CIUDADANÍA EUROACE. Cada una de ellas se dirige a un ámbito. Así, la Acción 1.1.persigue mejorar la funcionalidad de la Comunidad de Trabajo de la EUROACE y de otros organismos administrativos de la EUROACE. La Acción 1.2. pretende reunir y
sistematizar el acervo de cooperación transfronteriza de la eurorregión y difundirlo entre los agentes claves. También se programarán acciones relacionadas con la Nueva Bauhaus Europea.
Con las actuaciones programadas en la Acción 1.3. el público objetivo se traslada a la ciudadanía con actuaciones de capacitación idiomática, jornadas u otro tipo de eventos que acerquen a la ciudadanía el idioma y la cultura del país vecino. El fomento de redes de cooperación entre
agentes y colectivos de la EUROACE están también programados en el marco de esta acción.</t>
  </si>
  <si>
    <t>O projeto visa a constituição de um AECT que facilite, tanto ao nível técnico como ao nível administrativo e jurídico, a implementação de uma governança transfronteiriça para a fronteira interior da ERGNP.
A construção deste instrumento segue uma metodologia participativa que se pretende indutora de uma maior intervenção e participação das comunidades locais, na governança transfronteiriça do espaço de intervenção, como fórmula de assegurar que esta governança responde às necessidades específicas das pessoas que residem e/ou desenvolvem a sua atividade neste território.
Parte-se, por tanto, de um detalhado e profundo conhecimento do território para identificar as barreiras, obstáculos e oportunidades que se colocam à implementação da cooperação e governança transfronteiriça bem como para identificar as situações e formas em que essa governança transfronteiriça é capaz de mitigar/superar essas mesmas barreiras, gerando novas oportunidades e eficiências para as comunidades locais.
O AECT deverá dar cobertura e facilitar a eficiência e durabilidade das relações de cooperação, formais e informais, que as comunidades locais (e as suas administrações) já vêm desenvolvendo. Deverá, ainda, dotar da necessária cobertura legal essas relações informais (muitas vezes com origem em formas de relacionamento seculares).
Ainda que o projeto se centre na melhoria da eficiência da atuação das administrações públicas locais do território de intervenção (através da criação de sinergias, economias de escalas, da eliminação de redundâncias ou duplicidades), o projeto intervém em todas as hélices das comunidades locais desta fronteira, reforçando o networking entre elas e a colaboração com o AECT.
Pelas características e recursos endógenos partilhados pelo conjunto do território de intervenção, serão vários os âmbitos onde se procura a eficiência da gestão transfronteiriça e a resolução dos obstáculos à cooperação (sejam eles técnicos, administrativos, burocráticos ou jurídicos).</t>
  </si>
  <si>
    <t>El objetivo general del proyecto GIT 21-27 de la EuroAAA se concreta en el fortalecimiento de las estructuras de gobernanza eurorregionales y la consolidación de una Administración Pública eficiente en la EuroAAA en materia de cooperación transfronteriza. El proyecto contribuye también a reforzar el protagonismo de la EuroAAA como estructura relevante para la promoción de la cooperación transfronteriza. Asimismo, el GIT EuroAAA 21-27 promueve un acercamiento a la importancia de la cooperación transfronteriza en la EuroAAA, así como las actividades que se desarrollan en esta Comunidad de Trabajo Tripartita para que la ciudadanía, y agentes públicos y privados, económicos y sociales, conozcan la realidad de la cooperación transfronteriza en la EuroAAA.
El proyecto está encaminado hacia la consecución de:
• Acciones conjuntas para impulsar la coordinación institucional y las herramientas colaborativas de gobernanza de carácter eurorregional a través de acciones de dinamización para una mejora de la Administración Pública eficiente, promoviendo la cooperación entre la ciudadanía, los representantes de la sociedad civil y las instituciones en la EuroAAA, consolidando así el papel y la representación de la EuroAAA como estructura de gobernanza eurorregional en aras a una mayor integración, analizando las ventajas y desventajas de las diferentes opciones de funcionamiento de la EuroAAA, prestando especial atención a las AECT.
• Acciones conjuntas para impulsar la promoción y divulgación de la EuroAAA, acercando la ciudadanía a las iniciativas y los procesos de cooperación transfronteriza de la EuroAAA, mediante herramientas efectivas de comunicación, divulgación, coordinación y capitalización que faciliten la información y sensibilización sobre el valor añadido de la cooperación transfronteriza; así como la internacionalización y promoción de las actividades que desarrolla la EuroAAA de forma que se contribuya a proyectar hacia el exterior una potente imagen de la misma y la consolidación de la EuroAAA como marca.
• Acciones conjuntas que mejoren la eficiencia y conocimiento mutuo entre las Administraciones que conforman el territorio transfronterizo. En este sentido, se persigue el intercambio de buenas prácticas entre el personal de las Administraciones Públicas que componen la EuroAAA, promoviendo la puesta en común de experiencias y conocimientos que ayuden a fortalecer las herramientas de cooperación.</t>
  </si>
  <si>
    <t>Este projeto tem como objetivo geral reforçar as ações de cooperação transfronteiriça desenvolvidas pela AECT Eurocidade Chaves-Verín, promovendo avanços institucionais voltados aos temas da cultura, da demografia, da ação social e do transporte.
Entende-se que o objetivo geral deste projeto encontra-se alinhado ao do programa POCTEP, que busca promover a valorização e a atratividade dos territórios e contribuir para o bem-estar dos cidadãos que nele vivem ou pretendam viver e, em específico, no objetivo desta segunda convocatória, no que se refere ao reforço da “eficiência da administração pública, promovendo a cooperação jurídica e administrativa e a cooperação entre os cidadãos, os intervenientes da sociedade civil e as instituições, nomeadamente com vista a resolver entraves jurídicos e de outro tipo nas regiões fronteiriças.”
Entre as ações previstas no programa e que têm maior alinhamento com este projeto, destacam-se:
– Ações centradas na eliminação progressiva de obstáculos legais e administrativos no contexto transfronteiriço: Ações 1.1, 1.3 (Voltadas para a gestão integrada das atividades de inclusão social jovem e para a criação de uma Estratégia Transfronteiriça de Inclusão e Cooperação Jovem), 4.1, 4.2 e 4.3 (voltadas para a ampliação da abrangência do cartão do Eurocidadão, a Melhoria na gestão de equipamentos e serviços conjuntos e para a promoção de ações-piloto voltadas para a mobilidade urbana sustentável);
– Ações de intercâmbio de pessoal das administrações públicas com competências no espaço transfronteiriço: Ações 1.1 (desenvolvimento conjunto de ações para a inclusão jovem) e 4.2;
– Ações de apoio a iniciativas para melhorar a coordenação institucional dos serviços transfronteiriços em termos de prevenção e cuidados para grupos específicos: Ações 1.1, 1.2 (voltada para a integração jovem através da cultura) e 1.3.
Este alinhamento é verificável em várias ações previstas neste projeto, que preveem a troca de experiências entre atores institucionais, o fomento ao diálogo entre cidadãos em fóruns participativos, a ampliação das principais atividades atualmente desenvolvidas no âmbito da AECT e, em especial, o desenvolvimento de um conjunto de instrumentos capazes de servir como base para a reflexão institucional e para a tomada de decisões.</t>
  </si>
  <si>
    <t>Se creará una red de participación por cada uno de los 5 Sectores Estratégicos identificados en el territorio en el que interviene la AECT DUERO-DOURO:
• Red Sector Estratégico Turismo, Cultura y Ocio
• Red Sector Estratégico Agroalimentario
• Red Sector Estratégico Energía y autoconsumo
• Red Sector Estratégico Ámbito Social
• Red Sector Estratégico Medio Ambiente y Patrimonio Material
La candidatura constará de 6 ACTIVIDADES:
1. Actividad 1: Detección de actores implicados en el territorio AECT DUERO-DOURO: instituciones, empresas, ciudadanos, etc.
2. Actividad 2: Motivar, fomentar la cultura de la participación entre actores del territorio AECT DUERO-DOURO
3. Actividad 3: Consolidación de las redes de participación
5. Actividad 5: Gestión y coordinación
6. Actividad 6: Visibilidad, transparencia y comunicación</t>
  </si>
  <si>
    <t>Todos os anos, mais de 250 mil autoridades públicas da UE gastam cerca de 14% do PIB (2 biliões €/ano) na aquisição pública de bens e serviços. Sendo uma oportunidade única para o crescimento e recuperação económica das PME em tempos de crise, a participação destas ainda é limitada.   
Na verdade, as PME do Norte de Portugal e Galiza estão pouco despertas para esta oportunidade e demonstram pouco conhecimento sobre o Public Procurement. As barreiras linguísticas, dificuldades em encontrar parceiros credíveis, gastos excessivos de tempo e recursos financeiros durante a tramitação do processo e insuficiente literacia digital são alguns fatores dissuasores na abordagem destas oportunidades.
O Bid4Tenders visa responder às lacunas detectadas através de uma sólida plataforma digital de cooperação transfronteiriça como base numa agenda inovadora de capacitação e qualificação de fileiras, PME e gestores em prol de uma cultura e prática de cooperação na identificação e resposta a concursos públicos com impacto em ambas as regiões. Um projeto integrado e desenvolvido em conjunto por entidades representativas do tecido empresarial da área de cooperação selecionada (AEP - Associação Empresarial de Portugal CCI, CEG - Confederación de Empresarios de Galicia e CEVAL - Confederação Empresarial do Alto Minho) para, em última análise, aumentar a participação ganhadora de PME da área de cooperação em contratos públicos.
O projeto será um piloto de teste no terreno às melhores práticas de procurement e estruturação de um guideline operativo a ser usado pelas PME de ambos os territórios na resposta eficiente e eficaz a concursos públicos. 
Tem um foco claro e bem alicerçado no 4º eixo da Estratégia Comum de Desenvolvimento Transfronteiriço, “Desenvolvimento económico e inovação territorial: retenção, atração e fixação de pessoas, empresas e novas atividades”, para promover um ambiente de negócios favorável, a internacionalização de produtos, bens e serviços e a valorização das infraestruturas produtivas na zona transfronteiriça. Integra 6 atividades interconectadas que permitirão avaliar o estado atual do public procurement na região transfronteiriça, desenvolver uma plataforma digital de interação entre as duas regiões, capacitar as PME e definir uma estratégia conjunta operativa que influencie os processos de tomada de decisão de decisores políticos e entidades públicas da área de cooperação com vista à simplificação processual e a concursos mais resilientes e sustentáveis</t>
  </si>
  <si>
    <t>España y Portugal están afectadas de forma muy significativa por los impactos que provoca el cambio climático, tanto sobre la población como sobre el territorio, a lo que es necesario sumar el éxodo de la población de las zonas transfronterizas hacia el litoral. Este escenario provoca a la vez la concentración de la población sobre áreas urbanas, sobrepasadas por la falta de infraestructuras de evacuación y carencia de planificación territorial ordenada y coherente. Las Áreas Transfronterizas se enfrentan a los desafíos demográficos, con el agravante del envejecimiento de la población. Esta situación incide especialmente sobre las regiones del interior, de muy alta densidad de espacios naturales y zonas de especial protección, con elevada superficie forestal. El abandono del sector primario agroganadero acrecienta los índices de la desertificación del suelo e incrementa los índices de combustible forestal.
La vocación atlántica de España y Portugal los hace también especialmente frágiles a fenómenos meteorológicos adversos como lluvias torrenciales, a consecuencia del calentamiento de masas de agua, atmósfera y océano con fluidos caóticos. Las mediciones efectuadas desde los satélites indican que el vapor de agua en la columna de aire se ha elevado un 4% en los últimos 25 años: más vapor de agua, mayor probabilidad de lluvias torrenciales. Todo ello asociado a un incremento de temperatura en superficie en el entorno de 4ºC en las zonas transfronterizas en los 30 últimos años.
El Tratado de Amistad y Cooperación entre Reino de España y la República de Portugal y la XXXII y XXXIII Cumbre Hispano-Portuguesa defienden cooperar estrechamente en asuntos tales como los retos demográficos, cambio climático, seguridad y protección civil, y desarrollar infraestructuras digitales transfronterizas de datos, nubes conjuntas y nuevos sistemas espaciales, fijando estrategias comunes y apostando por la gestión conjunta de servicios en lo que respecta a la prevención, preparación y respuesta, frente a accidentes graves y catástrofes naturales.
El BP dispone de una Estación de Descarga Directa de datos de los Satélites de Observación de la Tierra (Earth Observating System) (Aqua, Terra, S-NPP y NOAA 20 de la NASA y Copernicus de la ESA) financiados por el Programa POCTEP, en acrónimos RAT_VA_PC I y II, con la que se configurará, desarrollará y monitorizará mediante IA diversos algoritmos (humedad, clorofila, etc.) para modelos físicos que automaticen Redes de Alerta Temprana.</t>
  </si>
  <si>
    <t>El proyecto TRANSCOM_EUROACE busca desarrollar una red transfronteriza de comunidades energéticas locales, gracias a la creación de un Servicio Transfronterizo de Asesoramiento Comunitario (STAC) en toda la zona EUROACE. Este servicio permitirá implementar un sistema de apoyo para los actores interesados en la creación y desarrollo de comunidades de energía que involucren a autoridades locales, ciudadanos y pequeñas y medianas empresas; y con ello contribuirá a conseguir una transición energética justa e inclusiva, mediante el fomento de las inversiones en infraestructuras sostenibles, y la participación de actores tradicionalmente no involucrados en el sector energético.
El objetivo principal del proyecto será promover la creación de comunidades energéticas, manteniendo siempre un enfoque transfronterizo y cooperativo entre todas las partes; que incluirá a la sociedad civil, al sector privado y a las autoridades públicas locales y regionales. El servicio transfronterizo ayudará a crear nuevas comunidades de energía a ambos lados de la frontera, que se aunarán en una red común que optimice la gestión energética y transfronteriza de los servicios ofrecidos, incluyendo la movilidad sostenible.
Se plantean tres líneas de actuación transfronterizas:
1. La creación de un Servicio Transfronterizo de Asesoramiento Comunitario (STAC) que ofrecerá asesoramiento a ambos lados de la frontera
2. El desarrollo de comunidades energéticas locales en municipios de ambos lados de la frontera que conformarán una red transnacional de comunidades energéticas, con herramientas comunes para la realización de inversiones 
3. El impulso de actuaciones comunes en movilidad sostenible, y de la red transfronteriza de puntos de recarga ya existente, en beneficio de los miembros de las comunidades
Adicionalmente, se plantean una serie de estudios e investigaciones conjuntas que optimicen la gestión energética de los servicios prestados, analicen los patrones de consumo, y planteen posibilidades de mejora. Este conocimiento adquirido se transferirá a los actores clave en el proceso a través de formación y jornadas transfronterizas de sensibilización y difusión.</t>
  </si>
  <si>
    <t>El proyecto “HIBA” creaba los fundamentos de un espacio de cooperación transfronterizo dirigido a fomentar la competitividad y sostenibilidad empresarial en el sector agroalimentario, utilizando la digitalización como pilar esencial. La presente propuesta persigue capitalizar los logros conseguidos al objeto de fortalecer y consolidar dicha Red elevándolo a la categoría de Corredor que persigue la Comisión Europea (CE) en territorios transfronterizos para el apoyo a las PYMES. Por tanto, HIBA+ se apoyará sobre la figura de los European Digital Innovation Hubs (EDIH), máxima distinción europea que los DIH participantes en HIBA han conseguido y que la CE impulsa para el fomento de la digitalización a través de servicios a pymes y microempresas, en este caso con un foco especial en las empresas agroalimentarias. Aprovechando este liderazgo ibérico, se implementarán acciones de carácter sinérgico que desde un punto de vista transfronterizo complementen las actividades que los EDIH, junto con otros agentes clave en los procesos de transformación digital, vienen desarrollando. En primer lugar, se impulsará la construcción de una estructura sobre los mecanismos de colaboración iniciados en HIBA para aportar estabilidad al funcionamiento operativo de la Red. Se profundizará en las labores de sensibilización y detección activa de necesidades del sector agroalimentario en materia de digitalización. Sobre el conocimiento generado en materia de contenidos y grado de interés suscitado en la experiencia HIBA, la capacitación será de nuevo un pilar esencial, ampliando y complementando áreas tecnológicas. En otro término, el uso de tecnologías generadoras de datos en el marco de HIBA permite iniciar ahora acciones de desarrollo de infraestructuras de gestión e de herramientas de valorización de los datos que permitirán realizar demostraciones clave para el sector en términos de utilidades para la toma de decisiones. Al mismo tiempo, esta propuesta contempla acciones de apoyo y acompañamiento a la cocreación y búsqueda de opciones de financiación para iniciativas surgidas a partir de los entornos demostrativos. Finalmente, en el terreno de la innovación abierta se continuará impulsando un programa de desafíos digitales para resolver retos del sector, así como dinamizar el ecosistema emprendedor, acompañando técnicamente la implementación de iniciativas y mentorizando nuevas propuestas y soluciones para acelerar su llegada al mercado fijando así talento en el territorio.</t>
  </si>
  <si>
    <t>Durante 2022 los ciberataques aumentaron un 28%, siendo los fraudes los incidentes más frecuentes. El 37% de las organizaciones se vieron afectadas por ransomware, mientras que el 43% de los ciberataques van dirigidos a PYMEs. Las organizaciones de España y Portugal muestran un alto grado de preocupación por los desafíos que estos ataques pueden plantear (74% y 62% de las organizaciones, respectivamente), especialmente a raíz de los ataques recientes a administración pública e instituciones sanitarias. Esta amenaza se ha intensificado por la guerra de Ucrania, habiendo experimentado una mayor actividad delictiva entre mayo y octubre de 2022.
La transformación digital, con las ventajas que aporta para ciudadanos, empresas, organismos de investigación y administración pública, conlleva al mismo tiempo un aumento de la exposición a estos ataques. Por lo tanto, las organizaciones deben protegerse, aunque solo el 14% de las PYMEs se consideran preparadas. La Directiva NIS 2 busca garantizar que las entidades esenciales europeas tomen las medidas apropiadas para administrar los riesgos de seguridad de su red y sistemas de información en 2024. Mientras que la nueva Estrategia de Ciberseguridad de la UE identifica tres áreas de acción:
-Resiliencia, soberanía tecnológica y liderazgo;
-Capacidad operativa para prevenir, disuadir y responder;
-Cooperación para avanzar en un ciberespacio global y abierto.
El objetivo del proyecto CIBERIA es facilitar la transición digital de las empresas y organizaciones de administración pública ofreciendo un espacio transfronterizo ciberseguro y ciberresiliente. Este objetivo se articulará en 4 pilares fundamentales: diagnóstico del estado actual, capacitación de las organizaciones, asesoramiento en ciberseguridad, y validación de soluciones digitales ciberseguras. La promoción de la economía digital cibersegura y ciberresiliente a través del proyecto CIBERIA permitirá el dinamismo de la región CENCYL creando nuevas oportunidades de empleo y nuevos modelos de negocio capaces de atraer personas y riqueza.
El proyecto se centra en la región Centro de Portugal y Castilla y León (CENCYL), y cuenta con Universidades (USAL, ULE, UBI), un centro nacional de ciberseguridad (INCIBE), centros expertos en ciberseguridad (CIDAUT, AIR, IPG), el centro de supercomputación de Castilla y León (SCAYLE), organizaciones públicas para fomentar la adhesión al proyecto (PCS, CIM), y empresas de la incubadora The Rock de ciberseguridad (SECNET).</t>
  </si>
  <si>
    <t>O Montado-Dehesa é um excelente exemplo do equilíbrio dinâmico entre a conservação da natureza e o desenvolvimento económico e social. É um habitat classificado e protegido pela Diretiva Habitats da União Europeia (habitat 6310) e é uma das paisagens mais emblemáticas do Mediterrâneo, mas também uma das mais ameaçadas. O estado de conservação deste habitat foi avaliado como desfavorável/muito mau e inadequado em Espanha e Portugal, respectivamente, estimando-se que em Portugal a área do Montado está a diminuir em 5.500 ha por ano. Sendo uma paisagem única com elementos de elevado valor cultural, identitário e natural, é um ecossistema que deve ser preservado e valorizado.
O seu equilíbrio depende de uma gestão correta e da exploração sustentável dos seus recursos naturais. Estes sistemas têm vindo a sofrer alterações na sua gestão como resultado de mudanças tecnológicas e socioeconómicas que levaram, em alguns casos, à sua intensificação e, noutros, ao seu abandono, levando, em ambas as situações, à sua degradação. 
Para contrariar esta tendência, esta iniciativa propõe trabalhar a governança no Montado/Dehesa através da constituição de Territórios de Aprendizagem (TA), os que serão dotados de conhecimentos, uma orgânica e meios para implementar um processo de inovação que virá a contribuir para a melhoria da conservação do habitat 6310 no espaço transfronteiriço e melhorar a conetividade pelos espaços protegidos pela Rede Natura 2000, inclusive após o projeto.
Através de metodologias participadas, os TA analisarão as políticas aplicáveis ao Montado/Dehesa (A2), as quais serão contrastadas entre as regiões, promovendo o trabalho conjunto pela identificação de modelos-tipo de gestão para a conservação do habitat em harmonia com a sua valorização económica. Serão também desenvolvidas metodologias conjuntas de diagnóstico dos Montados, planos de atuação, assim como metodologias de aplicação de boas práticas, e, por fim, de avaliação visual e científica dos impactos ambientais das práticas implementadas, em 13 áreas piloto em Portugal e Espanha (520 hectares).
Todo o conhecimento capitalizado e adquirido será posto à disposição do sector através de um plano de capacitação e informação alargado (A4). O projeto irá aportar oportunidades de introdução de novas tecnologias e fornecer informação sobre as oportunidades de financiamento das boas práticas através da análises de um diverso leque de possibilidades de financiamento público e privado.</t>
  </si>
  <si>
    <t>La Convención de los Derechos de las Personas con Discapacidad (ONU, 2008) reconoce que las tecnologías asistivas (TA) son un derecho humano que posibilita a las personas vulnerables superar las barreras  de su enfermedad o discapacidad. Son “aquellos productos, instrumentos, equipos o sistemas técnicos fabricados expresamente para ser utilizados por personas con discapacidad y/o mayores; disponibles en el mercado para prevenir, compensar, mitigar o neutralizar una diversidad”. El Informe de la ONU (2022) destaca que  son altamente transformadoras de las vidas de quienes las necesitan, pero a nivel mundial, la investigación y el acceso a las mismas es muy bajo como sucede en CYL y NDP. En los territorios socios, con población muy envejecida y por tanto con muchas necesidades de cuidados,  el futuro de la asistencia de calidad, social y sanitaria, pasa inexorablemente por ofrecer atención en el hogar, gracias a la innovación y la tecnología, especialmente las TA. Sobre todo, si se tiene en cuenta la gran dispersión poblacional y la existencia de muchos núcleos rurales alejados con baja población, lo que dificulta la organización de los cuidados. Para impulsar la innovación socio-sanitaria  se constituyó el ecosistema Integr@tención, de referencia europea, al que pertenecen los socios de VIVEMAIS y que ha concitado impactos significativos a través de numerosos proyectos nacionales y europeos. VIVEMAIS se construye sobre dichos logros, como partenariado público-privado en “hélice cuádruple” para movilizar las capacidades necesarias en I+D+i y se dirige a los jóvenes investigadores  como principales actores del futuro en los territorios, para proponer diseños de TA que superen la doble distancia existente entre la investigación y el mercado y el mercado y la adopción por las personas. 
VIVEMAIS se dirige a generar nuevos conocimientos, evidencias y diseños de TA en una investigación integrada para aumentar la accesibilidad, el uso y la adhesión a las mismas y que se despliega en 3 componentes o hipótesis de trabajo. El primero, para lograr nuevos métodos de co-diseño para que las TA sean más accesibles y usables, el segundo se dirige a aumentar la percepción positiva de la tecnología para lograr mayores niveles de adhesión y el tercero se dirige a crear el primer sistema digital en ES y PT de acceso inteligente a una oferta validada de TA.
Como consecuencia de la carga investigadora del proyecto, se generarán un total de 12 publicaciones científicas.</t>
  </si>
  <si>
    <t>El objetivo del proyecto es contribuir, desde la cooperación transfronteriza, a la consecución de los objetivos vinculantes sobre cambio climático de la Unión Europea para 2030, a partir de la puesta en marcha de un “Modelo integral de desarrollo sostenible en materia de clima y energía”, desde un enfoque multidimensional, desde la gestión público-privada (gobernanza) y desde un ámbito territorial local-transfronterizo. 
Los objetivos instrumentales o específicos a alcanzar son: 
OE1. (dimensión ambiental). Impulsar modelos innovadores de gestión integral en materia de clima y energía, basados en la gestión de residuos orgánicos y vegetales, y energías renovables.  
OE2. (dimensión económica). Impulsar modelos innovadores de economía circular, basados en actividades de la economía verde y dirigidos a la creación de empleo de personas con especiales dificultades de acceso al mercado laboral. 
OE3. (dimensión tecnológica). Impulsar modelos de I+D+i, a partir del aprovechamiento de residuos urbanos, de aplicación a la “cadena de valor” nuevos productos comercializables o su aplicación en el uso en energías renovables. 
OE4. (dimensión socio-educativa). Impulsar programas de educación ambiental en torno al desafío climático, dirigidos a la sensibilización de la sociedad, en general, y la comunidad educativa, en particular.
OE5. (dimensión política). Impulsar modelos innovadores de gobernanza público-privada en la gestión integral de residuos urbanos, tanto vegetales como orgánicos. 
Entre las acciones que vamos a poner en marcha para la consecución de dichos objetivos, destacamos: 
1. Puesta en marcha de 2 Centros Referenciales Integrales de energías renovables y de reducción de emisiones de CO2, de carácter transfronterizo. 
2. Puesta en marcha de “Itinerarios de formación y empleo en empleo verde”, como Nuevo Yacimiento de Empleo (NYE), con metodologías adaptadas a las necesidades formativas y laborales de las personas con discapacidad y en riesgo de exclusión. 
3. Un programa de Investigación aplicada sobre el uso y valorización del compost y otros subproductos, en diferentes zonas verdes, parques, jardines y huertos sociales. 
4. Puesta en marcha de un programa de Educación Ambiental y un programa de horticultura social y terapéutica. 
5. Gestión de conocimiento y transferencia de los modelos innovadores que se han generado en el marco del proyecto, así como los resultados alcanzados, a otros territorios urbano-rurales de espacio de cooperación.</t>
  </si>
  <si>
    <t>EFES Impact se centrará en potenciar el ecosistema de apoyo al emprendimiento social innovador e inclusivo, basándose en los retos y oportunidades de la eurorregión para la puesta en marcha de proyectos de emprendimiento social identificados en los estudios desarrollados en el proyecto EFES aprobado en la convocatoria POCTEP 2014-2020, marcándose como objetivo aumentar el número de iniciativas de emprendimiento social y empresas en la zona Euroace que generen mayor impacto positivo en el espacio transfronterizo alineado con un desarrollo endógeno y sostenible del territorio.
Las actividades a desarrollar se abordarán de manera holística para generar un verdadero impacto transfronterizo y se centrarán en el fomento del emprendimiento social innovador, impulso a la escalabilidad de las empresas sociales, dinamización de la financiación sostenible con impacto y promoción del emprendimiento social integrador en el territorio.
En el proyecto se impulsará el emprendimiento social innovador con impacto a través de innovación social y tecnología, integrando la innovación social en los ecosistemas innovadores, se promoverá la transformación de las empresas hacia modelos de negocio más resilientes y sostenibles favoreciendo su crecimiento y escalabilidad, identificando y generando propuestas de nuevos instrumentos y modelos de financiación e inversión de impacto, fomentando el acceso a las finanzas sostenibles. El proyecto también tendrá en su ADN el modelo de sostenibilidad social del territorio impulsando el emprendimiento rural mediante fomento de modelos de emprendimiento sostenibles e inclusivos, como estrategia para luchar contra la despoblación y generar riqueza fundamentada en principios del emprendimiento social, aprovechando las oportunidades de los entornos rurales y recursos endógenos del territorio, y estimulando el uso de tecnología para mejorar la capacitación y competitividad.
La complementariedad entre socios y agentes del ecosistema de innovación social favorecerá desde la cooperación transfronteriza el aprovechamiento de potencialidades de la Euroace en el impulso al emprendimiento social innovador como generador de oportunidades para un desarrollo sostenible.
El proyecto tiene por tanto un marcado enfoque innovador al afrontar los retos e intervenir en el territorio para generar innovación a través de procesos de gobernanza participativa para la creación de iniciativas de triple impacto en la eurorregión, que puedan ser replicables y escalables.</t>
  </si>
  <si>
    <t>O projeto ENERZAB é uma iniciativa que visa estabelecer as bases para uma colaboração transfronteiriça bem sucedida entre Portugal e Espanha no domínio das comunidades de energias renováveis. O projeto centra-se na abordagem das complexas considerações jurídicas, culturais, sociais, económicas e técnicas envolvidas neste tipo de empreendimentos. 
Como parte do projeto, seis diálogos transfronteiriços serão conduzidos para cocriar o horizonte e os resultados do projeto no que respeita às comunidades de energias renováveis e desenvolver um plano de ação conjunto para as atividades do projeto. Estes diálogos estabelecerão uma visão e prioridades conjuntas para a colaboração, identificarão indicadores e marcos de desempenho, alocarão recursos e desenvolverão um plano de monitorização. O projeto ENERZAB produzirá também estudos individuais para Bragança e Zamora para orientar o processo de modelização de cada comunidade local de energia. Isto incluirá a identificação das partes interessadas, avaliações do consumo de energia, e a conceção e instalação de sistemas de produção de energia.
Uma vez concebidos os protótipos dos sistemas de energia, o projeto ENERZAB realizará consultas ao mercado para estabelecer os fornecedores de cada tecnologia necessária. Será realizada uma análise de viabilidade jurídica e financeira de cada Comunidade Energética, seguida da implementação e funcionamento dos sistemas energéticos. Será também criada uma plataforma de colaboração para partilhar as melhores práticas, lições aprendidas, oportunidades de financiamento, e proporcionar um espaço para o diálogo cidadão. O quadro de monitorização será estabelecido para conduzir a manutenção preventiva, responder a quaisquer questões, e monitorizar o desempenho do sistema.
Em conclusão, o objetivo do projeto ENERZAB é implementar e operar com sucesso sistemas energéticos em cada Comunidade Energética e estabelecer instrumentos para os parceiros levarem a cabo atividades de cooperação que façam avançar as suas próprias agendas climáticas.</t>
  </si>
  <si>
    <t>EUROBEC fue constituida como Grupo de Trabajo del Tratado de Valencia, el 3.5.2018 por el Ayto de Badajoz y las CM de Elvas y Campo Maior. Durante los años 2018-2022 ha realizado la implementación de la gobernanza de la Eurociudad, el primer plan de acción y la planificación estratégica de EUROBEC. En ese periodo la pandemia Covid 19 y las consecuencias de la misma, que incluyeron el cierre físico de la frontera, limitaron notablemente las posibilidades de trabajo. En la actualidad EUROBEC promueve su conversión en AECT.
Hasta el momento, las áreas de trabajo de EUROBEC se han centrado en departamentos ya existentes en cada uno de los tres municipios (por ejemplo turismo o cultura), con la dificultad de que los mismos fueron diseñados para cada una de las poblaciones exigiendo cambios, que provocan resistencia, de organización, protocolos y flujos de información para extenderse a toda la Eurociudad. 
El proyecto EUROBEC_ENERGY pretende crear la primera estructura municipal común de servicios al conjunto de la Eurociudad. Se dedicará al fomento de eficiencia energética y energías sostenibles en la Eurociudad. Será concebida de forma común para los tres municipios. Se ubicará en las oficinas de EUROBEC situadas en las antiguas instalaciones municipales de la CM de Elvas en la frontera de Caia y prestará servicios, todos relacionados con el fomento de las energías renovables y eficiencia energética, de asesoramiento en la definición de necesidades y soluciones para ciudadanos, pymes y colectivos;  información de ayudas e incentivos a las instalaciones; información sobre empresas especializadas en el conjunto de la Eurociudad en la realización de instalaciones, asesoramiento técnico, mantenimiento y suministro de equipamiento; información sobre requisitos y petición de permisos para la realización de instalaciones, y asesoramiento sobre necesidades financieras y financiación de instalaciones de energías renovables y eficiencia energética.
Además, el proyecto prevé la realización de infraestructuras demostrativas en instalaciones municipales usadas conjuntamente por EUROBEC y con vocación de servicios transfronterizo, para lo que se han seleccionado instalaciones de ferias y exposiciones y deportivas. En las mismas se instalarán 440 KW de potencia en fotovoltaica y sistemas de eficiencia energética.
Se completa el proyecto con un apartado de gestión del mismo y comunicación de sus acciones, participación de la UE y resultados que se consigan.</t>
  </si>
  <si>
    <t>Os territórios transfronteiriços partilham recursos e desafios comuns, pelo que é importante caminhar para processos de planeamento partilhado do território conducentes a um desenvolvimento territorial sustentável.
Neste sentido o projeto visa a implementação de uma estratégia conjunta de resiliência do território transfronteiriço face às alterações climáticas, baseada na valorização dos ecossistemas e dos seus recursos comuns, através do desenvolvimento de ações, que permitam
 i) planeamento e adaptação aos riscos naturais e alterações climáticas; 
iii) o envolvimento dos atores locais no desenvolvimento de uma relação urbano-rural positiva, catalisador de uma transformação dos hábitos de consumo, baseada no consumo de proximidade, nos recursos endógenos, no controlo das espécies invasoras e na economia circular.
Com a finalidade de valorizar os ecossistemas e a proteção da natureza e da biodiversidade, de forma orientada para a descarbonização e redução dos GEE, o que aumentará a resiliência do território e reduzirá os potenciais efeitos negativos causados pelas consequências dos efeitos das alterações climáticas.</t>
  </si>
  <si>
    <t>El proyecto RED TRANSFRONTERIZA DE INNOVACION Y COMPETITIVIDAD PARA EL COMERCIO DE PROXIMIDAD (ICCO) persigue incrementar la competitividad del comercio minorista de proximidad en pequeños municipios en riesgo de despoblación a través de su adaptación a demandas y tendencias actuales de consumo, las cuales se analizarán mediante la implementación de tecnologías emergentes (cloud, análisis estadístico de datos, neurociencia, big data).
Para lograr este objetivo el proyecto ICCO se estructura en tres actividades temáticas:
En la A1 se llevará a cabo la captación de comercios en municipios de menos de 20.000 habitantes para el registro de datos de experiencia de compra de los consumidores a través de tecnología instalada en el comercio (TPV, impresora digital, nodos de conteo) y el uso de tecnología de neurociencia. Los datos registrados se transferirán a través de tecnología cloud a la Plataforma Experiencia-Cliente, que a través de análisis estadístico calculará indicadores de venta de estos comercios, proporcionando una evaluación inicial de su competitividad, así como información sobre el perfil medio del consumidor. Se empleará Big Data para extraer conclusiones sobre el comportamiento del consumidor y tendencias de consumo en el comercio minorista de proximidad, que se compartirán con los consumidores a través de la organización de Focus Groups.
En la A2 se elaborará un manual de buenas prácticas con actuaciones adaptadas a las demandas actuales y tendencias de consumo que puedan ser implantadas en comercios de proximidad. Se elaborarán planes de acción para la implementación de algunas de estas soluciones en los comercios participantes en la A1. Se evaluará el impacto conseguido en su nivel de competitividad a través de los indicadores de venta proporcionados por la Plataforma Experiencia-Cliente.
En la A3 se creará La RED TRANSFRONTERIZA DE INNOVACIÓN Y COMPETITIVIDAD PARA EL COMERCIO DE PROXIMIDAD que se materializará a través de una Landing page en español, portugués e inglés accesible a través de las webs del proyecto y beneficiarios. Dispondrá de un formulario para la adhesión de miembros y pondrá a disposición de éstos el material generado en el proyecto, acceso a la Plataforma de Experiencia-cliente, iniciativas para el fomento del sector así como calendario de eventos promovidos por la Red. Para su dinamización se pondrán en marcha diferentes actuaciones, como el aprovechamiento de sinergias, organización de encuentros virtuales y de semina</t>
  </si>
  <si>
    <t>El proyecto RIS FRONTEIRA va a impulsar una Red de Centros de Innovación Social o Hubs, de carácter transfronterizo en el ámbito de las Nuevas Economías (Eª de la Salud y de los Cuidados, Ia Innovación Turística y la Economía Ecológica, con el propósito de mejorar la competitividad del espacio de cooperación,  partir de la especialización de las entidades del partenariado (liderazgo); la creación de ecosistemas territoriales, a partir de la especialización territorial o inteligente (redes y alianzas), y; la gestión-transferencia de conocimiento con impacto territorial. . 
Objetivos del proyecto son: 
o OE 1 Impulsar nuevas actividades económicas, generadoras de empleo para colectivos prioritarios del espacio de cooperación, en el marco de las Nuevas Economías, a partir de la especialización de la Red Fronteira. 
o OE2 Impulsar ecosistemas territoriales en el marco de las Nuevas Economías aprovechando el grado de especialización inteligente de los territorios (y sus actores).   
o OE3 Impulsar la gestión de conocimiento, garantizar su transferencia a otros territorios del espacio de cooperación y ejercer una efectiva influencia en políticas, en base a evidencias, resultados e impactos en el territorio conseguidos. 
o OE 4 Impulsar nuevos modelos de gobernanza público-privada en sectores económicos identificados en la RIS3, con el propósito de generar mayores impactos en el espacio fronterizo.  
Resultados esperados
R1 Se ha creado una Red de Centros de Referencia de carácter transfronterizos o “Hubs Sociais/ Sociales”, que van a asumir funciones de “focos de innovación” en los territorios en el Impulso de la Economía de la Salud y de los Cuidados en el territorio; 
R2 Se ha creado una Red de Centros de Referencia de carácter transfronterizos o “Hubs Turísticos”,  que van a asumir funciones de “focos de innovación” en los territorios en los que operan en Impulso del sector Turismo innovador – sostenible – inclusivo. Destinos Turísticos Inteligentes; 
R3 Se ha creado una Red de Infraestructuras de Referencia de carácter transfronteriza o “Hubs Ambiental”, que van a asumir funciones de “focos de innovación” en los territorios en los que operan en el Impulso de la Economía Verde en el ámbito del clima, la energía y la gestión de infraestructuras verdes 
R4 Se han obtenido evidencias del alcance de la colaboración público-privada en las Nuevas Economías emergentes en el ámbito de la cooperación transfronteriza</t>
  </si>
  <si>
    <t>Los territorios rurales se enfrentan a múltiples retos que impactan la práctica agrícola: el abandono de las tierras, patrones de consumo más exigentes que obligan a equilibrar rendimiento con prácticas responsables, los precios crecientes de la energía, que puede llegar a representar el 50% de los costes de producción, los efectos del cambio climático, la competencia con usos alternativos de la tierra. Por ejemplo, la proliferación de “granjas solares” se hace regularmente a cuesta de terrenos agrícolas o con potencial para cultivos, contribuyendo a otros problemas como la desertificación de suelos. Por otro lado, se ha demostrado que bastaría que el 1% de la superficie agraria del planeta se combinara con la producción de energía solar – técnica conocida como “agrovoltaica” – para cubrir por completo la demanda mundial de electricidad. Asimismo, considerando que Alentejo y Extremadura son dos de las regiones con más exposición solar en Europa, la agrovoltaica se impone en la adaptación de las prácticas agrarias. Asociada a marcos como las comunidades energéticas locales, la agrovoltaica puede apoyar a la transición energética centrada en un modelo social, económico y ambiental más justo y en la promoción de un sistema energético descentralizado, democrático y sostenible, mientras se reduce drásticamente la producción de Gases de Efecto Invernadero, de que el sector agropecuario es uno de los principales emisores. No obstante, en Portugal y España, las limitaciones y falta de articulación de los marcos legales y de apoyo en territorios agrícolas y de latifundio como Alentejo y Extremadura dificultan utilizar la agrovoltaica. El proyecto AGROVOLTEP responde a estos retos impulsando el despliegue de la agrovoltaica en el territorio transfronterizo empezando por estudios de los contextos naturales y normativos, para desarrollar e implementar infraestructuras piloto. Gracias a la implicación de los actores relevantes, propondrá un marco normativo y de promoción transfronteriza de la agrovoltaica. Al final del proyecto, se contará con un conjunto de herramientas y servicios de apoyo a las entidades e individuos que pretendan lanzar una explotación agrovoltaica, una red transnacional de actores en el sector y un plan de acción para el desarrollo de la agrovoltaica en el espacio transfronterizo además de dos estructuras demostrativas al servicio del territorio, que mostrarán las sinergias de la agrovoltaica con otros marcos como las comunidades energéticas.</t>
  </si>
  <si>
    <t>Impulso de la actividad logística marítima en el territorio a través de la potenciación de las capacidades organizativas y tecnológicas del sistema logístico en los entornos portuarios de Alentejo-Algarve y Andalucía, para el fomento de la internacionalización e incremento de la presencia exterior de las empresas tanto de los ámbitos de la logística como de las empresas productoras. 
Fortalecer el desempeño en este ámbito de las empresas industriales de la Eurorregión, para mejorar su competitividad exterior y los retos derivados de la globalización de sus cadenas de suministro.
Mejorar las capacidades de todos los componentes de la función logística:
• Sector Público y agentes de innovación y transferencia.
• Autoridades portuarias y nodos logísticos.
• Operadores logísticos.
• Sectores productivos estratégicos de la Eurorregión.
Mejorar la colaboración entre todos ellos así como la optimización del uso de las amplias infraestructuras existentes. El proyecto NEXOMAR Busca además hacer una optimización de los recursos logísticos haciéndolos más sostenibles, digitales y accesibles, permitiendo que tanto el sector logístico como los sectores industriales de la Eurorregión sean más competitivos y eficientes. Como pilar básico se  fomentará entre las empresas industriales participantes el desarrollo de programas de estrategia empresarial que permitan la consolidación de la internacionalización, mejorando  técnicas y  procesos, aplicando sistemas de Smart-logistics, logística colaborativa, logística 4.0, etc..  Permitiendo mejorar su competitividad mediante la creación de sinergias transfronterizas que resuelven problemas comunes y facilitarán la adaptación a cambios derivados con cumplimientos normativos en materia de sostenibilidad, eficiencia energética, reducción de huella de carbono. 
Para el desarrollo del proyecto se plantean cuatro actividades troncales y dos actividades trasversales de Gestión y Comunicación:
Actividad 1: OBSERVATORIO / CENTRO DE CONOCIMIENTO PARA LA IDENTIFICACIÓN DE  OPORTUNIDADES LOGÍSTICAS EN EL ENTORNO PORTUARIO DE ALENTEJO-ALGARVE Y ANDALUCÍA. 
Actividad 2: FOMENTO DE LA ACTIVIDAD LOGÍSTICA
Actividad 3: INNOVACIÓN Y DIGITALIZACIÓN EN LOS SECTORES INDUSTRIALES Y LOGÍSTICOS
Actividad 4: ESTRUCTURAS CONJUNTAS DE COLABORACIÓN LOGÍSTICA</t>
  </si>
  <si>
    <t>El Oeste Ibérico, zona transfronteriza entre España y Portugal y las cuencas de los ríos Duero y Tajo, es uno de los puntos calientes de biodiversidad más importantes de la cuenca mediterránea. Comprende el territorio BINSAL (Beira Interior Norte-Salamanca). Concentra una extensa superficie continua de Áreas Clave para la Biodiversidad (KBA, UICN) y alberga una de las mayores concentraciones de biodiversidad amenazada de Europa.
La zona está sometida a presiones antrópicas, como intensificación de la agricultura (abandono de prácticas tradicionales) y ganadería, cambio de prácticas forestales y la reducción de resiliencia de hábitats y especies por presiones del cambio climático (déficit hídrico, incendios, …), que han desencadenado un proceso de simplificación estructural del medio natural. Este proceso afecta a la funcionalidad, impactando sobre los elementos del paisaje promotores de la conectividad y dificultando el intercambio genético entre poblaciones, comprometiendo la coherencia de la red de espacios protegidos.
Ante esta problemática, el proyecto persigue aumentar la conectividad de especies clave de la zona transfronteriza hispanolusa mediante creación de un Corredor basado en una red ecológica funcional de espacios protegidos. Se pretende fomentar la cooperación mediante el establecimiento de acuerdos de gestión, la custodia del territorio y la creación de reservas, que sustentarán la ejecución de acciones clave a lo largo del Corredor, tales como la restauración de hábitats, la gestión de elementos del paisaje y la promoción de un desarrollo socioeconómico sostenible.
Existe la necesidad de cooperación transfronteriza, dado que la zona es compartida por 2 países. La disposición de las áreas seleccionadas dibuja un Corredor de espacios de alto valor natural con conexión directa que permite la conectividad de estos y de los hábitats y especies que los habitan. Presenta un potencial estratégico para promover iniciativas conducentes a aumentar la coherencia y funcionalidad de la Red entre las 2 cuencas hidrográficas de mayor entidad del occidente peninsular.
El Corredor Biológico Hispanoluso está concebido como una Solución Basada en la Naturaleza bajo el estándar UICN y presenta una idea innovadora, dado que en la zona hay escasez de espacios gestionados con fines de conservación. Se realizarán acciones novedosas, como la rehabilitación de cultivos tradicionales, la creación de reservas de la biosfera y la restauración de servicios ecosistémico.</t>
  </si>
  <si>
    <t>El hidrógeno producido a partir fuentes de energía renovables tiene el potencial de contribuir muy significativamente a la transición ecológica y a la descarbonización de amplios sectores industriales. En particular, en el ámbito de la movilidad, la utilización de pilas de combustible de hidrógeno servirá para electrificar los vehículos en los que el uso de baterías es inviable (vehículos comerciales, transporte colectivo y transporte pesado de mercancías por carretera). 
El despliegue del hidrógeno como vector energético de amplio alcance comienza a materializarse en los denominados “corredores” o “valles” de hidrógeno, definidos como áreas geográficas con ecosistemas integrados en toda la cadena de valor del H2 (producción, distribución y uso) en la que se realizan proyectos industriales, actividades de I+D+i y pilotos.
El objetivo principal de HI_MOV es articular un ecosistema transfronterizo que impulse en la Eurorregión Galicia-Norte de Portugal la cadena de valor emergente alrededor del hidrógeno verde, específicamente en su utilización en aplicaciones de movilidad sostenible (con vehículos de cero emisiones). HI_MOV es una acción conjunta de investigación, fomento y desarrollo del uso del hidrógeno verde en la Eurorregión, y está alineada con las prioridades del programa POCTEP en cuanto a potenciar el uso de energías renovables y de la RIS3 Transfronteriza de hibridar los sectores de energía y movilidad.
Para alcanzar su objetivo, el consorcio de HI_MOV está formado por centros tecnológicos (CTAG, ENERGYLAB, PIEP, CEiiA), universidades (UMINHO, UPORTO, USC), agrupaciones territoriales (AECT-GNP), empresas (Grupo Petrotec) y administraciones públicas (INEGA-Xunta de Galicia) que colaborarán en 4 áreas de trabajo complementarias: Observatorio del H2; Fortalecimiento del ecosistema y capacitación; Desarrollo conjunto de soluciones tecnológicas; y Pruebas piloto con efecto demostrador.
Además, más de una treintena de entidades (empresas, asociaciones, clusters y organismos públicos) ya han mostrado su interés en colaborar y participar en las actividades del proyecto (cartas de apoyo adjuntas). Los resultados del proyecto, la visión compartida y la cooperación entre todas las partes interesadas de la Eurorregión contribuirán a acelerar la transición ecológica hacia fuentes de energía renovables y su uso en una movilidad más sostenible y limpia.</t>
  </si>
  <si>
    <t>El proyecto INCUBTRANS tiene como objetivo crear una incubadora transfronteriza de la Eurorregión Galicia-Norte Portugal, que estimule y apoye la creación sostenible de nuevas empresas, de empleo cualificado y la generación de valor añadido en el territorio fronterizo interior de la Eurorregión Galicia-Norte de Portugal, que actúe como interfaz entre el entorno empresarial, la formación y las instituciones universitarias y de I+D de la región transfronteriza, facilitando la transferencia de tecnología y que permita el desarrollo y aplicación de nuevos modelos empresariales para las PYMEs, especialmente en lo que se refiere a la internacionalización, contribuyendo a la capacitación de las PYMEs e industria existente en consonancia con las estrategia de especialización inteligente transfronteriza Galicia-Norte de Portugal (RIS3T). En este ámbito la industria agroalimentaria, las pequeñas empresas de base tecnológica y el sector turístico y cultural se situarán en el centro de las acciones de este proyecto que busca generar nuevos modelos de negocio y adaptar las industrias existentes a las nuevas realidades y demandas para construir modelos sostenibles, actualizados y dinámicos. Este proyecto nace como respuesta a la necesidad de mejorar en el ámbito de la innovación empresarial en la zona de interior de la Eurorregión Galicia-Norte de Portugal. Se apostará por la transferencia de conocimientos, el acompañamiento y asesoramiento. Se creará una Incubadora Transfronteriza que visa establecer sinergias y generar una nueva forma de abordar la problemática común que comparte Galicia-Norte de Portugal en cuanto a sus marcadas diferencias litoral-centro. Por este motivo se van a establecer sinergias, crear espacios de cooperación e incubación y se va apostar por el trabajo en red. Con este proyecto se obtendrán resultados que serán recogidos por todo el territorio de la Eurorregión Galicia-Norte de Portugal identificando todos los servicios que se encuentran en este área de cooperación a los que pueden acudir emprendedores y emprendedoras. Además de eso, se difundirá este proyecto pionero, sus estrategias y resultados, apostando por la innovación y la cooperación entre instituciones del ámbito universitario, asociaciones empresariales y administración pública para llevar el conocimiento desarrollado al terreno. Este proyecto, además, contribuirá a retener población en un territorio fuertemente marcado por la despoblación y el envejecimiento.</t>
  </si>
  <si>
    <t>AGROPYME_AVANZA_AAA tiene como objetivo la mejora de la competitividad de las pymes agroalimentarias de la Eurorregión AAA.
La necesidad de seguir manteniendo un sistema de apoyo transnacional a las pymes es vital para contribuir de forma directa y relevante al fomento y  consolidación de un crecimiento sostenible de la Eurorregión AAA, basado en una mejora empresarial, que les permitirá fijar población y a su vez, crear más empleo y de calidad.
AGROPYME_AVANZA_AAA  pretende capitalizar el Sistema de Apoyo Empresarial existente, redefiniéndolo para crear uno nuevo: SISTEMA AVANZA PYME: INNOVACIÓN, DIGITALIZACIÓN Y SOSTENIBILIDAD EN LAS PYMES AGROALIMENTARIAS RURALES DE LA EURORREGIÓN AAA. Este servicio impactará en tres elementos críticos del éxito en el mercado de los productos de las Pymes Agroalimentaria: (1) la adaptación de los productos a las preferencias de los consumidores objetivos, mediante la mejora del Modelo de Negocio (MDN) (2) la digitalización y (3) el avance hacia una entidad más sostenible/rentable (alineado con los ODS).
Así, un MDN que dé como resultado una oferta adaptada al mercado, la utilización adecuada de los canales digitales para su promoción y venta, y un innovador cuadro de mando, alineado con los ODS, que mejore de manera sinérgica la rentabilidad y la sostenibilidad conformarán el Plan de Competitividad de la Pyme (PCP) del proyecto, cuya implantación supondrá un cambio cualitativo en la capacidad de generar valor en el mercado de las pymes agroalimentarias tradicionales de la eurorregión.
El PCP incorpora, los principios y los métodos de éxito probado del proyecto PROTOTYPING_AAA. Pero, antes se centraba únicamente en el lanzamiento de nuevos productos, ahora mejorara la competitividad general de las pymes agroalimentarias, introduciendo aspectos claves como el modelo competitivo, la digitalización y un cuadro de mando de sostenibilidad/rentabilidad.
La innovación reside en la adaptación, aplicación e implantación de herramientas de gestión innovadoras generalistas, provenientes de grandes empresas o de sectores más innovadores a un segmento específico de empresas tradicionales.Por tanto, se trata de una innovación en proceso, en concreto en los procesos críticos de desarrollo de una oferta de valor en el mercado, de lanzamiento de productos y prototipado, de digitalización y de mejora de la rentabilidad y la sostenibilidad (en este caso desde un punto de vista holístico, relacionado con los ODS).</t>
  </si>
  <si>
    <t>El proyecto OPENLABS – Open Pilot Labs Network se constituye como una red abierta de laboratorios industriales para la transformación digital y sostenible de las empresas de la Eurorregión. El objetivo principal del proyecto es acelerar la innovación en las empresas industriales de la Eurorregión Galicia-Norte de Portugal para impulsar nuevas formas de producción y prestación de servicios que permitan avanzar hacia en la digitalización y el desarrollo sostenible. Para ello se pondrá a disposición del tejido empresarial una red de laboratorios de procesos avanzados y un programa de apoyo a la innovación a través del cual las empresas mejorarán sus capacidades y testearán casos de uso para la implementación de soluciones innovadoras en entornos preindustriales. 
El proyecto se dirige a la innovación y especialización productiva del sector industrial, que genera una parte importante del valor añadido del espacio de cooperación, con el objetivo de contribuir a uno de los principales desafíos del área de cooperación, que es la consolidación y transformación de este sector hacia una industria moderna, digitalizada y especializada en los sectores identificados en las RIS3. Este gran desafío está en línea con la Política Industrial impulsada por la CE, que apuesta por una industria más verde, circular y digital, manteniendo los niveles de competitividad global, y pretende contribuir a revertir la crisis económica sufrida tras la Pandemia.
Para alcanzar dicho objetivo, CTAG coordina un partenariado altamente complementario y multidisciplinar en el que participan la Agencia Gallega de Innovación (GAIN) - CIS Tecnoloxía e Deseño, el Centro de Computación Gráfica (CCG), la Universidad de Porto y el Grupo de Organización do Coñecemento de la Universidad de Vigo.
El proyecto lanzará un proceso abierto y transfronterizo (en 2 llamadas) a través de la cual se seleccionarán las 30 mejores propuestas de innovación de empresas y emprendedores para diseñar, desarrollar, perfeccionar y desplegar productos, servicios y/o procesos innovadores que quieran lanzar al mercado y que respondan a los desafíos de los sectores priorizados en las RIS3.
Las empresas seleccionadas participarán en un novedoso programa de capacitación e innovación que consistirá en un conjunto de servicios de orientación, capacitación y testeo en entorno preindustrial basado en metodologías innovadoras como “LEAN” o “design thinking” entre otras, y con las que lograrán pasar de TRLs 4-6 a TRLs8-9.</t>
  </si>
  <si>
    <t>Um fator determinante para o crescimento económico e competitividade dos territórios é a inovação e a especialização produtiva. O espaço de cooperação transfronteiriço da Euro-Região Galiza e Norte de Portugal tem aumentado progressivamente a sua capacidade de gerar conhecimento e inovação, mas permanece longe dos valores médios da UE.
Neste contexto, o projeto GreenHUB pretende contribuir para a superação de desafios desta Euro-Região aproveitando o potencial da cooperação para consolidar o ecossistema de inovação, científico e tecnológico, fomentando a criação de conhecimento e redes empresariais e a melhoraria da competitividade das empresas.
Pretende-se assim criar um Centro de Excelência em Economia Circular para a valorização de recursos e resíduos naturais, industriais e pós-consumo na Euro-Região. O projeto GreenHUB irá contribuir para o aparecimento de novas dinâmicas de cooperação orientadas à criação de novo conhecimento em domínios como o aproveitamento e valorização do potencial dos recursos e resíduos, bem como o desenvolvimento de produtos com um impacto ambiental reduzido, assegurando a sua transferência para o tecido empresarial e potenciando o aparecimento de novas empresas intensivas em tecnologia/conhecimento na região.
O projeto GreenHUB permitirá explorar competências complementares, promover a transferência de conhecimento entre as entidades participantes bem como para a sua envolvente e consequentemente contribuir para o desenvolvimento económico da região.
Tirando partido de dinâmicas já existentes na região, pretende-se levar a cabo uma estratégia comum que contribua de forma efetiva para o desenvolvimento económico e social da Euro-região através da intensificação das suas competências de investigação e inovação de excelência e consequentemente para o aumento dos níveis de competitividade das suas organizações.
O projeto pretende aumentar o nível de cooperação em I&amp;DT entre os diferentes atores da região, através da criação de um Ecossistema de Inovação, que envolve a realização de atividades de I&amp;D conjuntas e a promoção de processos de transferência de tecnologia, de modo a aumentar a capacidade de produção científica da região.
O Centro de Excelência GreenHUB irá promover a criação de novas dinâmicas de I&amp;D+i que garantam a valorização dos recursos e resíduos disponíveis na região com potencial de aplicação na indústria em setores como o automóvel, aeronáutica, naval, têxtil, alimentar, mobiliário, construção e arquitetura.</t>
  </si>
  <si>
    <t>A esclerose lateral amiotrófica (ELA) é uma doença neurológica degenerativa, progressiva e rara, para a qual não existe cura, e que leva à paralisia e morte, em média, entre 2 a 5 anos após o diagnóstico. Existem lacunas importantes na compreensão da fisiopatologia da ELA, não apenas decorrentes do conhecimento incompleto dos mecanismos biológicos, mas também resultantes de modelos biológicos com tradução limitada para humanos. A diversidade de possíveis causas para o aparecimento da doença e a heterogeneidade fisiopatológica entre os pacientes resulta numa maior dificuldade de encontrar terapias precisas e eficazes. Neste sentido, é de extrema importância o desenho de plataformas terapêuticas de precisão, de acordo com a particularidade de cada paciente. 
De forma a promover um avanço efetivo no tratamento da ELA, com um forte impacto socio-económico das populações, e no cumprimento das metas europeias, e especificamente de acordo com a estratégia comum de desenvolvimento transfronteiriço, foi constituído um consórcio interdisciplinar de investigadores de instituições de duas universidades de topo mundial, a Universidade de Coimbra (UC) e a Universidade de Salamanca (USAL). Este consórcio beneficia não só da reconhecida especialização em Inovação e transferência de conhecimento, mas igualmente pela forte relação com neurologistas das duas unidades hospitalares especializadas em ELA, que centralizam pacientes da região Centro de Portugal e Castilla y León.
Este projecto baseia-se no desenvolvimento inovador de um novo modelo 3D de ELA, usando neurónios motores humanos (NMH) co-cultivados com células de músculo esquelético humano (CM-EsH) provenientes do mesmo paciente, tendo como origem as células estaminais derivadas da urina. Este é um projeto interdisciplinar com um forte potencial inovador de diagnóstico e tratamento de precisão para ELA, usando uma plataforma celular não invasiva e de baixo custo. Para a execução deste projecto é essencial a acção conjunta das entidades envolvidas no consórcio, não só pelo aporte tecnológico e científico dos investigadores destas instituições, mas sobretudo no acesso aos pacientes com ELA. A proximidade geográfica (duas horas de distância) confere uma dimensão transfronteiriça com forte impacto no sucesso do projecto. A transferência de tecnologia dos laboratórios da UC para os da USAL permitirá o desenvolvimento de um projecto transfronteiriço mais ambicioso.</t>
  </si>
  <si>
    <t>La eurorregión afronta un grave problema ligado al drástico envejecimiento de su población, arrojando una de las peores cifras en esta cuestión a nivel europeo. En 2021 las personas mayores de 65 años eran el 20,4% y 25,2% en N. Portugal y Galicia, respectivamente, en un proceso que se está agudizando paulatinamente y que afecta de manera significativa a los servicios de salud, con especial incidencia en la atención primaria.
Resulta esencial abordar esta problemática a través de mecanismos que aseguren la sostenibilidad del sistema sanitario a la par que, convirtiendo la necesidad en virtud, conviertan esta problemática en una oportunidad de desarrollo económico como eurorregión puntera y transformadora en lo que concierne al envejecimiento activo y saludable
De esta manera, TRANSFIRESAUDE apuesta por el refuerzo de la integración del ecosistema de Investigación e innovación en salud eurorregional para el desarrollo conjunto de actuaciones enfocadas a la adopción de soluciones innovadoras, especialmente en el marco de la IA, para abordar los retos vinculados al envejecimiento activo y saludable (EAS) y a la medicina personalizada (MP), preferentemente en el entorno de la atención primaria.
Un reto eurorregional tan completo solo puede abordarse con éxito de manera agregada, conformando un partenariado transfronterizo experto en la materia, representativo respecto de la problemática y equilibrado en sus roles que afronte la problemática mediante un enfoque holístico, ejecutando actividades que ataquen el problema desde enfoques diferentes pero complementarios:
• Refuerzo de la integración del ecosistema investigador, identificando las principales necesidades del sector sanitario y trabajando cohesionadamente en su abordaje
• Fomento de la adopción de tecnologías avanzadas en IA por los servicios de salud garantizando todas las consideraciones éticas y de derechos fundamentales de aplicación
• Optimización de procesos y servicios en hospitales y centros de atención primaria fronterizos, así como empoderamiento de los pacientes en el marco de MPP
• Aceleración de los mejores resultados de investigación biomédica para su aproximación al mercado y fomento de la colaboración publico/privada (CPI)
En definitiva, estamos ante un proyecto completamente innovador por su enfoque y resultados, en cuanto que integra y coordina el ecosistema de investigador en EAS/MP, desarrollando metodologías, procesos y demostradores de IA para su directo testeo en entornos reales.</t>
  </si>
  <si>
    <t>La biodiversidad está estrechamente ligada a desarrollo, salud y bienestar y constituye una de las bases del desarrollo socioeconómico. Y biodiversidad y turismo están íntimamente ligados (ecosistemas bien conservados son atractivo de destinos turísticos). 
En la franja marítimo-terrestre del espacio transfronterizo provincia de Pontevedra (Galicia-España)-Viana do Castelo (Portugal) -objeto del proyecto- confluyen aspectos de especial importancia: gran riqueza patrimonial, cultural, etnográfica, paisajística y ambiental. Presentan hábitats con importantes funciones ecosistémicas amparados por figuras de protección ambiental internacional pero que se encuentran alterados/transformados debido, entre otras causas, al desarrollo turístico, siendo precisamente estos territorios importantes destinos turísticos; también comparten especies de aves migratorias, algunas en situación de protección y/o catalogadas (en peligro, vulnerables, amenazadas, etc.), así como otro problema de emergencia ecológica y socioeconómica, las especies exóticas invasoras. Por tanto, estas zonas tienen una riqueza ecológica singular y son importantes destinos turísticos, pero sus ecosistemas y especies son muy frágiles. De ahí la necesidad de trabajar conjuntamente para revertir esta situación. 
El objetivo es mejorar la conservación de hábitats costeros y especies asociadas en España y Portugal, y reducir la presencia de especies exóticas invasoras cambiando notablemente la situación actual y repercutiendo positivamente en actividades económicas locales como el turismo, que será responsable con la naturaleza. Al tiempo que implementa en la costa atlántica galaicolusa acciones de conservación y mejora de la biodiversidad en zonas costeras y hábitats de interés comunitario, principalmente de RN2000 (algunos prioritarios -playas, dunas marítimas, lagunas intermareales y costeras-) y poblaciones asociadas, invernantes y reproductoras de limícolas y zancudas de especial importancia ecológica y reduce presencia de especies exóticas invasoras, acompañando acciones de sensibilización a escolares y sociedad en general, promueve y pone en marcha un nuevo modelo de gestión turística responsable y sostenible, que será motor de cambio.
Se trabajará con visión holística y metodologías estandarizadas con un marco de colaboración y gobernanza entre los sectores implicados (público/privado), mediante el diseño e implementación de mejores prácticas de conservación y gestión turística.</t>
  </si>
  <si>
    <t>Debido al potencial de la bioimpresión y de los microrreactores en aplicaciones de medicina personalizada, se plantea la presente colaboración multidisciplinar y transfronteriza. Tras analizar el conocimiento previo del consorcio y la adecuación de la temática con las diferentes estrategias de especialización inteligente de las regiones implicadas, se han planteado diferentes actividades para impulsar el diseño, desarrollo y validación de mejoras en los sistemas de bioimpresión para generar scaffolds funcionalizados y microrreactores específicos para el cultivo celular y el testeo de medicamentos, entre otras aplicaciones.
En concreto, se continuarán los desarrollos previos de scaffolds centrándonos en aplicaciones cardiovasculares, nerviosas y de próstata. Para ello, se dedicarán esfuerzos tanto a la tecnología de fabricación (direct casting, electrospinning) como a los biomateriales (generación y caracterización). Por otro lado, los microrreactores se diseñarán utilizando conocimientos de microfluídica para su validación previa con simulación computacional y su posterior fabricación y validación experimental. Con ellos, se realizarán estudios en el campo de la reproducción asistida y el uso de microesferas para embolización de próstata. Además, la mejora del material biológico (secretoma) y de las biotintas serán acciones transversales para mejorar los resultados de los desarrollos previamente citados.
En definitiva, se pretende potenciar la colaboración multidisciplinar y promover alianzas transfronterizas para la generación de resultados científicos de relevancia internacional y su futura transferencia tecnológica al tejido empresarial de la región POCTEP. Los productos y resultados obtenidos se pondrán a disposición tanto de los beneficiarios participantes (uso directo), como de la comunidad científica (publicaciones científicas), además de generar contactos con futuros inversores y empresas del sector (demostradores) y comunicar a la sociedad el futuro potencial de estos resultados como medicina personalizada (divulgación a público general).</t>
  </si>
  <si>
    <t>Según el nuevo Programa Operativo POCTEP 2021-27 (pp. 16 y 34 – v. 08/2022), uno de los riesgos naturales de mayor importancia en los que hay que incidir en el espacio de cooperación son los derivados de los incendios forestales extremos. Sobre las acciones previstas en el Pacto Verde Europeo, se trabajará sobre aquellas derivadas del riesgo de incendios forestales y consecuente pérdida de masa forestal y biodiversidad, y su incidencia directa en el cambio climático. Se va a trabajar coordinadamente a ambos lados del espacio fronterizo España/Portugal (La Raya) en actuaciones concretas que contribuyan a prevenir y mitigar los impactos negativos que se puedan generar por los Incendios Forestales en el territorio, y en concreto en cómo gestionar y actuar mejor en las Zonas Estratégicas de Gestión (ZEG).
FIREPOCTEP+ da continuidad al proyecto FIREPOCTEP (0756_FIREPOCTEP_6_E), Interreg POCTEP “Fortalecimiento de los sistemas transfronterizos de prevención y extinción de incendios forestales y mejora de los recursos para la generación de empleo rural posCovid-19”. Se amplian las Áreas Piloto (AP) para que sean todas transfronterizas y sobre ellas se vertebrarán todas las Acciones y Actividades. FIREPOCTEP+ persigue: (1) Validar la metodología de identificación de las ZEG a todo el territorio dentro de las AP, profundizando en la priorización de las actuaciones preventivas; (2) Validar y extender a toda la Raya los indicadores clave para el seguimiento de la alerta temprana y del comportamiento del fuego; (3) Analizar la normativa para integrar las ZEG en la planificación sectorial e identificará los agentes locales y buenas prácticas en cada territorio; (4) Trasladar las propuestas de ZEG y actuaciones prioritarias al paisaje y paisanaje, poniendo en marcha propuestas a partir de estrategias participativas y de generación de actividades económicas; (5) Apostar por la interoperabilidad de la respuesta a la emergencia, mejorando equipos pero principalmente a partir de estándares operativos y protocolos conjuntos en conexión con la gobernanza en vigor; (6) mejorar la formación y capacitación del personal operativo transfronterizo así como la capacitación de los agentes locales presentes en el territorio; (7) completar las acciones con la capacitación e impulso a soluciones innovadoras y sostenibilidad financiera.
En resumen, el proyecto propuesto enfoca una problemática compleja como los incendios forestales desde un perspectiva territorial, social y operativa</t>
  </si>
  <si>
    <t>La mayor esperanza de vida, disminución de la natalidad y reparto desequilibrado de la población en el territorio representan un gran reto para la humanidad, en especial, para España y Portugal.
Estamos ante la revolución de la longevidad y España y Portugal tienen la legitimidad de constituirse como referentes, al disfrutar de una de las esperanzas de vida más altas del planeta y ser el destino de mayor atractivo del mundo (en conjunto más de 120 millones de turistas anuales).
Análisis prospectivos señalan que 3 grandes drivers modificarán el futuro: digitalización, cambio climático y envejecimiento poblacional. Y será este último el que determine el nuevo dibujo de la sociedad en su conjunto. El futuro dependerá de las personas que lo compongan y la longevidad es el gran activo a explorar. 
Esta es la inminente realidad demográfica y social, que permitirá hablar de nuevas sociedades longevas, fundadoras de una nueva realidad que afectará a todos, y que la Península Ibérica puede y debe liderar. Para ello, necesitamos emprender un trabajo sistemático, riguroso e innovador, que ayude a descubrir oportunidades y conocer desafíos asociados a dicha realidad, objetivo principal de NSL.
NSL pretende COMPRENDER la nueva realidad demográfica y la longevidad, y replantear el enfoque basado en estereotipos y realidades de un pasado que ya no aplica. La cantidad y calidad de años vividos abre la puerta a la redefinición del ciclo vital; para ello, será necesario CONOCER los factores que intervienen en el bienestar individual y social a lo largo del ciclo vital, basándonos en la cooperación con la vanguardia del conocimiento nacional e internacional. Así, podremos ACTUAR y cambiar la percepción social, incrementar el aprovechamiento de los años ganados y mejorar la vida de las generaciones presentes y futuras. 
NSL se apoya en la innovación y conocimiento, con enfoques transformadores para el envejecimiento y que tengan en cuenta la dimensión social y sus factores, a favor de una sociedad más equilibrada, saludable, productiva y feliz. 
España y Portugal son sociedades intergeneracionales de gran riqueza cultural, con un rápido cambio en sus perfiles poblacionales, siendo aún más necesaria la atención a su heterogeneidad. Para ello, desde el análisis previo y el conocimiento, podremos apoyarnos en las ventajas de la digitalización, otro de los drivers clave del futuro, sin olvidar las dimensiones económica y laboral como piedras angulares de un cambio necesario.</t>
  </si>
  <si>
    <t>La Agencia de Protección Civil y Emergencias de la Junta de Castilla y León, la Comunidade Intermunicipal de Beiras e Serra Da Estrela de Portugal, las Diputaciones Provinciales de Ávila, León y Salamanca, los Ayuntamientos de León, Salamanca y Zamora,  constituyen el partenariado del proyecto “PROCTEPGER-HORIZONTE_27_I. Protegiendo a las personas, los bienes y el medio ambiente” , una estrategia diseñada para que sus sistemas de protección civil avancen hacia sistemas colaborativos, resilientes a todo tipo de catástrofes y basados en los ecosistemas territoriales.
Problemática que se aborda: Cada vez son mayores los riesgos que se ciernen sobre las sociedades modernas, tanto naturales como antrópicos -comunes a los territorios del partenariado-. Las consecuencias de las catástrofes cuando esos riesgos se materializan superan siempre las previsiones de las administraciones públicas que deben dar respuesta a la catástrofe, pues la recuperación de la catástrofe puede suponer un lastre económico para las finanzas públicas que comprometa su presupuesto actual y el de generaciones futuras. El proyecto PROCTEPGER-HORIZONTE_27_I aporta valor desde la inversión en protección civil porque un sistema de protección civil fuerte es un signo distintivo de comunidades avanzadas y seguras.
El proyecto incluye tres líneas de actividad: La primera, el programa de autoprotección tiene como protagonista a la sociedad civil que permitirá la extensión de la cultura de la autoprotección hasta convertirla en un hábito de vida en el territorio del partenariado.
La segunda de las acciones se focaliza en la formación de los recursos humanos del servicio público de protección civil que permita la actualización de sus capacidades y habilidades. 
La tercera de las acciones se dirige a la mejora de las instalaciones de los servicios de prevención, extinción de incendios y salvamento, los conocidos como parques de bomberos y otras infraestructuras de protección civil. 
La cooperación transfronteriza es fundamental porque los sistemas de protección civil tienen que enfocar su acción desde los ecosistemas territoriales y crear sinergias y vínculos que serán claves en caso de tener que atender una catástrofe. 
La novedad del proyecto estriba en el abordaje sistémico que hace el proyecto de la realidad de los sistemas de protección civil de los territorios. 2027 será un año de evaluación, de análisis de los logros alcanzados y de preparación para un PROCTEPGER-HORIZONTE_33_II.</t>
  </si>
  <si>
    <t>El proyecto “EXPORT – PLUS  Sistema Transnacional de Apoyo a la Internacionalización de las Pymes Agroalimentarias Artesanales (SAIPAA), tiene como principal objetivo la mejora y transferencia a otras regiones incluidas en las áreas de cooperación del Programa Interreg España-Portugal POCTEP 2021-2027, de un innovador Sistema Transnacional de Apoyo a la Internacionalización de las Pymes Agroalimentarias Artesanales, para conseguir aumentar el volumen de exportaciones del área de cooperación, a la vez que mejoramos la competitividad de dichas pymes y se crea valor hacia fuera. Es decir, pretende seguir aumentando las exportaciones a través de la mejora de la comercialización externa de sus productos agroalimentarios artesanales, y de la integración de los diferentes clústeres empresariales implicados. De ahí que se pretenda continuar apoyando a las pymes y micropymes a transitar desde su situación actual hasta una configuración más competitiva y rentable, adaptada al mercado internacional actual, mejorando el sistema de exportación creado y puesto en marcha en el proyecto anterior.
Además, el sistema creado y transferido debe mejorar y actualizarse al mercado actual, que debido al COVID-19 y la Guerra de Ucrania, ha sufrido cambios significativos en sus modos logísticos y operacionales y los costes derivados de los mismos.
El enfoque de este proyecto es diferente y complementario al enfoque tradicional de la exportación, proveniente de las grandes empresas, donde se preconiza una exportación individual por cada empresa, que requiere un proceso de inversión individual significativo. Por ello, en Export – PLUS se mejora y transfiere un sistema (un servicio) de apoyo a la exportación compuesto por diferentes elementos: sistema logístico de consolidación y agrupación de pequeños pedidos, catálogo comercial donde se representen las pymes y los productos agroalimentarios artesanales como herramienta para el apoyo a la venta, y la figura del representante comercial, que repartidos por diferentes mercados europeos, conformarán una Red de Representantes Comerciales común para las regiones beneficiarias y que serán capaces de presentar los productos agroalimentarios gracias a elementos de venta como el catálogo, las ferias, las misiones inversas y demás acciones promocionales, en las que se apoyará este proyecto.</t>
  </si>
  <si>
    <t>El proyecto EuroAGE+ nace del resultado de los proyectos EuroAGE y EuroAGE2 y presenta una línea continuista de colaboración entre socios de la región EuroACE para el impulso de iniciativas innovadoras basadas en tecnologías de I+D+i que fomenten la vida autónoma saludable, principalmente de los mayores. El proyecto consolida el ecosistema de innovación, científico y tecnológico y las redes de conocimiento y empresariales ejecutados en los proyectos anteriores, y desarrolla nuevas líneas de investigación en materia de envejecimiento activo con tecnologías disruptivas, como los serious games, los robots sociales de asistencia o el análisis de señales cerebrales para la estimulación física, cognitiva y socioemocional de los mayores.
En el proyecto previo EuroAGE se crearon redes transfronterizas de cooperación entre centros de I+D+i y el tejido empresarial, prototipos para estimulación física y cognitiva de los mayores con juegos serios y entornos asistenciales digitales con robots sociales de asistencia. El proyecto EuroAGE2 capitaliza actualmente los resultados del proyecto EuroAGE a través de diferentes casos piloto.
El proyecto EuroAGE+ se enmarca dentro de la prioridad 1 y aborda el objetivo E1.1, mejorando las capacidades de investigación e innovación y la implantación de tecnologías disruptivas en el ámbito del envejecimiento activo. El objetivo principal es mejorar la calidad de vida de los mayores, fomentando la vida autónoma mediante el uso de tecnologías innovadoras y la cooperación transfronteriza en la región EuroACE. La actividad física, cognitiva y socio-emocional, así como el uso de TIC como la robótica, los serious games y las interfaces cerebro-computadora, serán las principales herramientas que se abordarán en las actividades y acciones del proyecto. Se pretende integrar el conocimiento técnico y del territorio para la aplicación de los resultados, de manera que la cooperación transfronteriza necesaria suponga un beneficio para la región EuroACE en la que se localiza el proyecto para abordar la problemática demográfica común del progresivo envejecimiento de la población. Los resultados obtenidos en las acciones del proyecto tendrán impacto en la región EuroACE, con la previsión de llegar a unos 200 usuarios profesionales que los pongan en práctica con más de 1.000 usuarios mayores potenciales. A través de los socios colaboradores se estima el impacto de los resultados en el tejido empresarial en más de 50 instituciones y empresas.</t>
  </si>
  <si>
    <t>El proyecto RESOTEX, Repensando el sector textil y la moda sostenible, aborda el desarrollo económico sostenible en el sector textil en los territorios de actuación del proyecto (Extremadura, Centro y Norte de Portugal) de una forma innovadora, pues se adelanta a los cambios que el sector tiene que abordar de forma urgente para el cumplimiento de los ambiciosos requerimientos normativos vigentes.
Por un lado, se trata de propiciar la transformación de las empresas existentes del sector para la adopción de la economía circular en sus procesos y, con ello, ganar competitividad y resiliencia, y, por otro, de crear un mercado en los territorios que permita el resurgir y la consolidación de las empresas textiles, en todos los eslabones de la cadena de valor.
El proyecto se divide en distintas actividades principales que abordan distintos eslabones:
- Act. 1: Diagnóstico del sector: un diagnóstico (acción 1.1.), un plan de investigación sobre materiales sostenibles disponibles a nivel local y formación en ecodiseño (acción 1.2), y puesta en marcha de Centros Transfronterizos de apoyo a la producción sostenible en diversas ubicaciones (1.3), como forma de generar un entorno propicio para la aplicación de las investigaciones y formaciones realizadas.
- Act. 2: Promoción del emprendimiento: con formación y tutorización a emprendedores/as y empresas (2.1.), desarrollo de un plan de marketing de moda sostenible (2.2) y residencias transfronterizas para el intercambio profesional (2.3).
- Act. 3: Promoción y sensibilización sobre economía circular: campañas de sensibilización sobre economía circular para empresas y ciudadanía (3.1.), promoción de la homologación para ganar competitividad (3.2) y eventos de promoción del sector (3.3.).
- Act.4: Promoción de las empresas de gestión de residuos textiles: análisis de los residuos (4.1.), promoción de la economía circular (4.2.) y mediación entre agentes del ecosistema textil (4.3).
Todos los beneficiarios/socios del partenariado participan en todas las acciones previstas, pues forman parte de una cadena interconectada e interdependiente. Las entidades que se dedican a la producción, diseño y confección son determinantes en la generación futura de residuos cuando los productos textiles llegan al final de su primera vida útil, y, así mismo, las entidades intervinientes en la gestión de los residuos textiles son fundamentales para la reincorporación de los materiales recuperados o reciclados en la cadena de producción</t>
  </si>
  <si>
    <t>El espacio transfronterizo España-Portugal (NUTS3), presenta un borde litoral de algo más de 2.600 km, provisto de más de 1.000 playas y de importantes humedales, vitales para la conservación de muchas especies de fauna y flora pero también sometido a numerosas actividades humanas, recreativas y extractivas. Borde litoral y humedales constituyen zonas núcleo y corredores ecológicos sustentadores de biodiversidad, fundamentales en el marco de la Estrategia de la UE sobre la biodiversidad para 2030, de la Estrategia Española de Infraestructura Verde, así como de la Estrategia Portuguesa de Conservación de la Naturaleza y Biodiversidad 2030.
Una de las especies que simboliza el interés biológico de este espacio litoral, y que a la vez permite implementar acciones mitigadoras de impactos antrópicos, útiles también para otras muchas especies de fauna y flora, es el Chorlitejo patinegro (Charadrius alexandrinus), ave limícola nidificante en playas y humedales del litoral ibérico y europeo, incluida en el Anexo I de la Directiva Aves (2009/147/CE) y con tendencia demográfica de marcado declive, tanto en España como en Portugal. Este fuerte declive ha motivado la reciente inclusión de la especie en la categoría de “En Peligro de Extinción” en el último Libro Rojo de las Aves de España, publicado por SEO/BirdLife en 2021.
Este proyecto concibe al Chorlitejo patinegro como especie paraguas, proponiendo un conjunto de actividades y acciones que servirán para mejorar su estado de conservación en el espacio transfronterizo, compatibilizándolo con los usos humanos recreativos y extractivos en un escenario de cambio climático evidenciado por la continua subida del nivel del mar y erosión costera, pero que también contribuirá a la conservación de otras especies de fauna y flora dependientes del ecosistema-playa y de humedales supralitorales y continentales. 
Por su configuración espacial, la tipología de cooperación corresponde al tipo plurirregional, con 4 socios españoles y 3 portugueses. 
El proyecto se ha estructurado en 4 actividades temáticas y 11 acciones, orientadas a la educación ambiental y capacitación de grupos humanos implicados en la gestión o disfrute del medio litoral, a la reducción del impacto del uso recreativo de las playas y de las variaciones del nivel del mar sobre el éxito reproductivo de esta limícola, al manejo de hábitats y de la especie. El proyecto actuará globalmente sobre 36.405 ha, de ellas 28.855 ha en Natura 2000 y y 2.133 ha en RAMSAR.</t>
  </si>
  <si>
    <t>El Cambio Climático está directamente relacionado con la mayor vulnerabilidad ante incendios y la mayor gravedad de los mismos, si bien los cambios en los usos del suelo por la despoblación rural, las nuevas tendencias económicas, la regulación agraria, etc... agravan la vulnerabilidad de un Espacio Transfronterizo que es eminentemente forestal.
Tanto la PREVENCIÓN de incendios como la RECUPERACIÓN después de éstos son medidas clave para mejorar la resiliencia., y REFLORESTA se centra en ambos desafíos con enfoques innovadores:
Aborda la prevención empleando por 1ª vez técnicas de Inteligencia Artificial para que en la detección de vulnerabilidades y puntos de especial riesgo puedan gestionarse nuevas variables meteorológicas, ambientales y territoriales así como la memoria de todos los incendios registrados, a partir de series históricas de datos de los últimos 40 años. Los resultados, es de esperar, serán novedosos y de mayor precisión que los disponibles actualmente, y podrán incorporar las previsiones meteorológicas para que los operativos como INFOCA, INFOCAL o Proteçâo Civil puedan anticiparse e incluso realizar acciones preventivas.
En materia de Recuperación el objetivo es crear paisajes más resilientes ante el CC y ante futuros incendios, y para ello también el enfoque es innovador, aplicándose técnicas como la modelización hidráulica para minimizar el arrastre de cenizas a los ríos y la erosión del suelo, o la combinación de tele-detección remota y cercana (satélite/dron) para diagnósticos de urgencia de alta precisión que permitan aplicar nuevos enfoques científico-técnicos en el diseño de los Planes de Actuación, o el redactar éstos desde enfoques ecosistémicos para procurar una restauración inteligente de los paisajes y ecosistemas afectados.
En el diseño de REFLORESTA es fundamental el enfoque y la cooperación transfronteriza, tanto para aprovechar capacidades que están distribuidas en diferentes entidades de ambos Estados, como porque cada uno aporta ámbitos piloto en Ecosistemas diversos, representativos del Territorio POCTEP, que permitirán testar las técnicas, los enfoques y las herramientas de Gobernanza, Planificación y Gestión y obtener lecciones útiles de dicho contraste.
El resultado esperado: mejor gobernanza mejoradas capacidades de prevención, restauración de ecosistemas inteligente, para hacer más con menos mediante una mejor comprensión de los ecosistemas, y mayor resiliencia de ecosistemas y paisajes.</t>
  </si>
  <si>
    <t>AgroHub desarrollará un programa de acciones para dinamizar el ecosistema de emprendimiento vinculado a las producciones agrarias locales y profundizar en el óptimo aprovechamiento de los recursos endógenos del territorio transfronterizo.
El sector de la producción local de alimentos es una de las actividades económicas más arraigadas en la cultura y el territorio transfronterizos, su aportación a la economía regional tanto en términos de empleo como de valor añadido continúa siendo muy relevante, por lo que es un sector estratégico para favorecer el desarrollo económico y territorial (especialización inteligente).
Estas producciones agrarias locales se desarrollan con modelos de producción muy sostenibles, y tanto sus productos como sus paisajes culturales asociados cuentan con reconocimiento internacional, particularmente en el sector del vino (Vinos de Oporto, Vinos de Ribera del Duero). En contrapartida, la estructura productiva del sector adolece de una visión empresarial competitiva e innovadora que optimice estos recursos para mejorar la convergencia de este territorio en el marco europeo y en un contexto global.
Para afrontar este desafío la cultura de la innovación es esencial; su impulso necesita de un ecosistema que fomente el emprendimiento y que fortalezca las sinergias entre todos los agentes del sector (producción, transformación, distribución). La cooperación transfronteriza es un factor esencial para fortalecer este posicionamiento, especialmente vinculado a la cultura territorial; por otra parte, el aprovechamiento de esta complementariedad entre agricultura y patrimonio genera nuevas oportunidades que estimulan el avance de la innovación.
El proyecto AgroHUB se enfoca en la creación de la “comunidad AgroHUB”, un entorno colaborativo abierto a la participación de todas las partes interesadas (stakeholders) de la extensa cadena de valor de las producciones agrarias locales: productores, empresas de transformación, marcas de garantía agraria, cooperativas, comunidades locales, administraciones públicas… Se han previsto tres programas de acción para responder a las necesidades del sector para mejorar su posicionamiento: 
•Capacitar a los actores y agentes en torno al patrimonio agrario.
•Fomentar el emprendimiento de nuevos emprendedores y la innovación en las empresas en activo.
•Activar una colaboración duradera a través de la cooperación (actividades de intercambio, eventos de colaboración con otros sectores…) con vocación de continuidad.</t>
  </si>
  <si>
    <t>O setor da Saúde tem sido referenciado como um aliado (“friend”) na resposta às alterações climáticas, pela prestação de cuidados de saúde às populações afetadas pela crise climática. No entanto, as instituições de Saúde, em especial os hospitais são também, ainda que pouco reconhecidos (“foe”), promotores do problema. A contribuir para este agravamento está o facto de funcionarem continuamente, das suas atividades implicarem um consumo intensivo de energia e de ser necessário assegurar constantemente condições de segurança e qualidade. Assim, a resposta do setor terá de ir mais além da prestação de cuidados e englobar a redução drástica das emissões do setor. No contexto territorial do projeto, Portugal e Espanha foram considerados países cujos setores da Saúde emitem gases de efeito estufa (GEE) acima da média europeia.
Assim, o projeto Green Hospitals tem como principal objetivo a implementação em hospitais ibéricos de medidas e tecnologias inovadoras que permitam alcançar níveis elevados de eficiência energética (EE) e contribuir assim para a diminuição do uso de energia e consequente emissão de GEE do setor da Saúde ibérico. A pertinência deste projeto está assim em linha com uma das áreas de atuação prioritária do POCTEP que foca na “implementação de ações e projetos destinados a reduzir as emissões de GEE”. Em concreto, o objetivo do projeto enquadra-se no OE 2.1, que visa aumentar os níveis de EE em diversos domínios incluindo as infraestruturas públicas, incluindo hospitais. 
É nossa convicção de que apenas uma estratégia transfronteiriça poderá solucionar o problema levantado. O plano de atividades do projeto foi desenhado em conjunto e contempla 3 atividades, nomeadamente: A1) levantamento de boas práticas em EE na saúde; A2) identificação de necessidades e monitorização de consumos de energia e A3) implementação de soluções inovadoras. Nestas atividades estão englobadas ações de caráter inovador em contexto de EE, nomeadamente: (i) criação de uma network ibérica de EE na Saúde; (ii) desenvolvimento de uma plataforma ibérica de Business Intelligence; (iii) ações de capacitação e sensibilização; (iv) implementação conjunta de Plano Ibérico de EE.
O projeto Green Hospitals é uma abordagem multidimensional que engloba pessoas, redes de entidades, administrações e edifícios e que poderá não só contribuir para a redução da pegada ecológica dos hospitais, mas também para o aumento da sustentabilidade dos sistemas de saúde ibéricos.</t>
  </si>
  <si>
    <t>El proyecto TRANSCOLAB PLUS surge de la necesidad de dar continuidad a los exitosos resultados del proyecto TRANSCOLAB, (2ª convocatoria POCTEP) cuyo objetivo era el fomento de un Laboratorio Colaborativo Transfronterizo Agroalimentario Sostenible.
La creación de una agenda colaborativa ha sentado las bases de la red de investigación temática sobre Innovación en el Sector de la Agroalimentación Cerealista. Gracias a esta red de colaboración, se han detectado necesidades y oportunidades de mejora de las capacidades de investigación e innovación, así como la implantación de tecnologías avanzadas en la industria cerealista, principalmente relacionadas con la valorización de subproductos y residuos del sector alimentario, dirigiendo el sector hacia unas prácticas basadas en una economía más verde y circular.
El elevado desperdicio alimentario ha incrementado la sensibilidad de la sociedad
y de las Administraciones sobre la necesidad de reducirlo o reutilizarlo. Sabemos que un tercio de los alimentos producidos en el mundo se desperdicia, y que este desaprovechamiento se distribuye a lo largo de toda la cadena, desde la agricultura, hasta el consumidor. Sin embargo, no hay información de cómo se distribuye este desperdicio en el área transfronteriza de cooperación de influencia de la red creada. Por otra parte, la mayoría de los usos que se le dan a este desperdicio se centran en la digestión o en su utilización como piensos, cuando lo preferible sería reintroducirlos en la cadena de alimentación humana. Sin embrago, tampoco hay un conocimiento de cómo se reutilizan los desperdicios que se generan en la zona de actuación, y cómo podría mejorarse esta reutilización.
Las industrias de transformación de cereales generan un desperdicio importante, tanto en forma de partes del grano separadas en el proceso de molturación (germen y salvado), bagazo de cerveza, o productos no vendidos, como el pan. Pero también poseen tecnologías o productos muy interesantes para la transformación de otros subproductos (secado, molturación y extrusión), o para su inclusión en productos finales a base de cereales (panes, bizcochos, etc.).
Es necesario por lo tanto dinamizar y fortalecer la red transfronteriza creada, para la generación de nuevo conocimiento y el desarrollo de técnica innovadoras que permitan consolidar el ecosistema de innovación, científico y tecnológico y mejoren la competitividad empresarial en el espacio transfronterizo basándose en prácticas sostenibles.</t>
  </si>
  <si>
    <t>OET_DURIUS actúa en el corredor Duero-Douro (Valladolid, Zamora, Salamanca Trás-os-Montes, Vila Real, Braganza y Alto Douro Vinhateiro), un corredor prioritario para la biodiversidad en la península ibérica que requiere de acciones de restauración ecológica para eliminar numerosos cuellos de botella y puntos críticos que comprometen su funcionalidad como conector entre espacios de Red Natura. Históricamente, se trata de un espacio periférico, donde la co-evolución entre seres humanos y naturaleza ha configurado unos paisajes culturales ricos en biodiversidad y con elementos paisajísticos que actúan como conectores ecológicos. Lamentablemente, la pérdida de población, el abandono de estas actividades tradicionales y la intensificación de la actividad agroganadera han comprometido la viabilidad de estos paisajes. En este contexto, OET_DURIUS pretende convertirse en una iniciativa innovadora que transfiera soluciones a otras partes de Europa sobre implementación de sistemas de gobernanza que canalicen la definición y ejecución de estrategias de conectividad ecológica e IV a escala regional y local en zonas transfronterizas, especialmente en aquellas áreas afectadas por las consecuencias del reto demográfico. 
Para ello, OET_DURIUS define un marco de trabajo específicamente diseñado para este contexto transfronterizo y esta escala de planificación y ejecución (A.1.); cuantifica las bases físicas para la IV (A.2.) a partir de la valoración de los servicios ecosistémicos la biodiversidad y la conectividad ecológica; desarrolla herramientas para la toma de decisiones y crea las estructuras para una buena gobernanza, generando una estrategia compartida y varios planes de acción (A.3.): estos planes se plasman en acciones piloto que representan posibles soluciones basadas en la naturaleza orientadas a garantizar la coherencia ecológica y el suministro de servicios de ecosistemas a lo largo todo el corredor Duero-Douro, en ambientes tanto rurales como urbanos. Así, OET_DURIUS pretende crear IV orientada a la adaptación al cambio climático (1 Ha.), a garantizar la conectividad en cuellos de botella (1 Ha.) y actuaciones de mejora de la biodiversidad, la conectividad y servicios de ecosistemas en Red Natura (más de 18500 Ha. mejoradas). Todo se recoge en el Observatorio Ecológico Transfronterizo del Corredor Duero-Douro para la Infraestructura Verde.</t>
  </si>
  <si>
    <t>El sector del hidrógeno verde se ha identificado como uno de los sectores estratégicos de futuro en la Estrategia Inteligente de las dos regiones transfronterizas. A pesar de su cercanía geográfica y cultural, las industrias de la cadena de suministro del hidrógeno de los dos territorios transfronterizos están trabajando de manera independiente y sin complementariedades que fortalezcan el tejido productivo común y la competitividad de la Eurorregión, lo que hace restar potencial a nuestro territorio respecto a otras regiones competidoras.
Siguiendo las recomendaciones de la Comisión Europea y de las estrategias de las dos regiones respecto a la producción y uso de energías alternativas y en concreto del hidrógeno verde, y considerando la proximidad geográfica y complementariedad de las empresas existentes a ambos lados de la frontera, es necesario desarrollar una estrategia conjunta con el objetivo de mejorar la posición común en el mercado global, mejorando la competitividad de las empresas de las dos regiones y desarrollando modelos de negocio que permitan a las pymes de la cadena de suministro del hidrógeno acometer proyectos ligados a estas nuevas actividades, así como fomentar el uso del hidrógeno como fuente de energía entre empresas y consumidores finales.
El proyecto consiste en promover el desarrollo de actividades ligadas a la cadena de valor de producción, distribución y uso del hidrógeno verde, siendo innovador y pionero por el despliegue de este tipo de tecnología en cuanto a la movilidad portuaria y fluvial, que servirá para posicionar a los territorios transfronterizos como referente. Que las empresas industriales puedan incrementar su actividad mediante el desarrollo de modelos de negocio que les permitan incorporarse a la evolución prevista para el hidrógeno verde. Mejorar la competitividad de las empresas del sector del área transfronteriza mediante el desarrollo de actividades de demostración, desarrollo de nuevos modelos de negocio, capacitación, intercambio de experiencias, transferencia de conocimientos y promoción de las empresas industriales y otros sectores ligados a la cadena de suministro del hidrógeno.
De forma complementaria tratará de impulsar el uso eficiente de las infraestructuras físicas (centros tecnológicos, demostradores existentes, etc.) e intangibles (software y redes de conocimiento) en el área territorial y promoverá la colaboración público-privada en los ámbitos relacionados con el sector.</t>
  </si>
  <si>
    <t>En la actualidad estamos viviendo un contexto de cambios en las cadenas de suministro globales que están teniendo grandes consecuencias en los sistemas logísticos de los territorios (sistemas compuestos por: administraciones públicas, al contar competencias en la planificación de las políticas e infraestructuras logísticas; gestores de infraestructuras y nodos logísticos, como pueden ser los puertos;  Operadores logísticos y de transporte; y empresas industriales donde la logística es clave en su modelo de negocio). 
Esta reorganización de las cadenas de suministro se debe a diversos cambios que se están produciendo al mismo tiempo: 
- Cambios en las relaciones internacionales: guerra de Ucrania, el Brexit o la tensión comercial entre EEUU y China
- Cambios que impactan directamente en la cadena de valor: aumento de costes en el Sudeste Asiático, inflación, cambio de origen de las materias primas, cambios regulatorios en materia de sostenibilidad y emisiones, etc.
- Disrupción de la cadena de suministro: especialmente en Occidente (nivel de fletes, pérdida de fiabilidad de escalas, blank sailings, cierre de puertos en China y/o congestión en puertos americanos, falta y descompensación de equipo vacío, escasez de productos y materiales esenciales, falta de conductores, precio de la energía, etc.) 
Aunque este escenario puede ser catastrofista, puede también ser un escenario de oportunidades para los territorios: aprovechando la redefinición de las cadenas de suministro, que están cambiando orígenes de mercancías y rutas logísticas; y posicionándose como una opción para la localización de las industrias que pueden valorar la Eurorregión como una posibilidad.
Pero para aprovechar esas oportunidades se necesita una transformación integral del sistema logístico. El Proyecto Digital CoLogistics contribuye a esta transformación a través de un conjunto de actividades que tienen el foco en la digitalización:
- Digitalizar la logística mediante su integración digital en las cadenas de valor estratégicas de la Eurorregión, aportando competitividad y fiabilidad al sector logístico.
- Mejorar el posicionamiento del sistema logístico a través de la digitalización para la atracción de inversiones y de grandes proyectos tractores de alto componente logístico de gran escala. 
- Transformar medioambientalmente la logística a través de su transformación digital, adaptándose a los nuevos marcos regulatorios que exigen una logística más verde que reduzca huella de carbono.</t>
  </si>
  <si>
    <t>Este proyecto nace de una constatación: una pyme tiene digitalizarse para evitar que pueda desaparecer. Igualmente, una digitalización deficiente, sin una buena estrategia, puede sumergir a la empresa en un caos. Con esa reflexión podemos afirmar que la digitalización de una pyme supone no solo adoptar soluciones tecnológicas con la aplicación de hardware y software, sino que supone un cambio en su modelo de negocio según las reglas del mundo digital. El reto, por tanto, es propiciar un cambio en el modelo de negocio de la pyme apoyándose en la digitalización, y para ello hay que pasar a la acción con estrategia. Hay que evitar el caos.
Este proyecto tiene el importante objetivo de acompañar a las pymes rurales de Alentejo, Algarve y Andalucía en la transformación de sus modelos de negocio merced a la necesaria transformación digital, buscando mejorar su sostenibilidad y competitividad. Se aplicará una metodología diseñada para este fin. En el proceso se inventariará y canalizarán aquellas ayudas/iniciativas ya existentes para la digitalización de las pymes rurales, pero supeditadas a la estrategia empresarial. El resultado será contar con empresas digitalizadas, abiertas a la innovación y sostenibles. Así habrá mayores oportunidades para la población rural más joven, el empleo femenino y se contribuirá a la inclusión social y a fijar la población rural. 
El partenariado se apoya en datos y estadísticas previas que dan una foto de la situación en el área de intervención y que motivan este proyecto, alineado con las estrategias europeas, nacionales y regionales. Considerará las singularidades estructurales propias de la eurorregión y las fortalezas y debilidades de sus pymes, para afrontarlas desde la cooperación transfronteriza.
Las actividades dibujan un itinerario global cuyo inicio será la creación de una metodología común y unos recursos que buscan la eficacia de su tarea. Se creará una Red de entidades, empresas y organismos públicos y privados que trabajen conjuntamente para los objetivos, con vocación de permanencia tras la finalización del proyecto y que impulsará la cooperación. La red se apoyará en una web y en la capacitación común. Y el núcleo se reserva para trabajar con las empresas, sus retos y la implementación de soluciones de digitalización estratégicas. La última parte desplegará la transferencia de resultados y dejará un marketplace como infraestructura transfronteriza que mantendrá a las empresas cooperando en red.</t>
  </si>
  <si>
    <t>La EUROACE presenta un amplio margen de mejora en capacidad de innovación, especialmente en convertir los resultados de la investigación en opciones aplicables al tejido productivo. Para ello es necesario incrementar el gasto en I+D+i, así como aumentar el peso relativo del personal que desarrolla actividades tecnológicas y del conocimiento, especialmente mujeres. Además, en un territorio con un tejido productivo poco diversificado es necesario impulsar la competitividad empresarial teniendo presente la Industria 4.0 y las oportunidades de diversificación económica que ofrecen las nuevas tecnologías para un sector clave en las 3 regiones como es el agroalimentario y forestal. Así, el proyecto TID4AGRO tiene por objetivo mejorar la competitividad y sostenibilidad del sector agroalimentario de la EUROACE a través de la digitalización de sus procesos en toda la cadena de valor y mediante la generación, validación y transferencia de conocimiento en tecnologías avanzadas, innovadoras y digitales. A nivel operativo pretende:
• Identificar las necesidades de digitalización del sector agroalimentario y de sus actores y fomentar su conexión con centros de competencia y potenciales habilitadores digitales
• Desarrollar y validar soluciones innovadoras digitales en toda la cadena de valor
• Evaluar y aplicar tecnologías innovadoras para mejorar los productos y hacer más eficientes los procesos, a través de la monitorización, sensorización, automatización y digitalización.
• Incrementar el conocimiento sobre soluciones innovadoras y digitales aplicables en el sector agroalimentario a través de la sensibilización, difusión y formación
• Priorizar el componente medioambiental en lo relativo a economía baja en carbono, la resiliencia climática y la adaptación climática
Dada la convergencia en problemáticas, necesidades y también en complementariedades de las 3 regiones, el aunar fuerzas supone más que una opción una obligación, para alcanzar los niveles de masa crítica que faciliten la consecución del objetivo previsto. El proyecto es innovador tanto por su enfoque, con la creación de un proceso de intervención basado en la colaboración público-privada que construya una ventaja competitiva tanto para empresas como para generadores de conocimiento a partir de la utilización de metodologías innovadoras en el proceso de transferencia y validación de tecnologías como por las propias tecnologías a fomentar (Inteligencia Artificial, Sensórica, Modelos Digitales o Big Data).</t>
  </si>
  <si>
    <t>Tecnologias avanzadas, innovadoras y digitales para el sector agroalimentario de la euroace</t>
  </si>
  <si>
    <t>El área de intervención de PAISACTIVO afronta un progresivo abandono del espacio rural que incrementa su vulnerabilidad frente a los incendios, contribuyendo a una propagación cada vez más agresiva de los Grandes Incendios Forestales y a un riesgo creciente para los asentamientos humanos, en particular las aldeas. La pérdida de población; la contracción del sector primario, con la casi desaparición del pastoreo; la fragmentación de la propiedad, el alto grado de absentismo y de propiedad desconocida, que dificulta la implantación de nuevas iniciativas de aprovechamiento activo del territorio; y unas condiciones bioclimáticas favorables a la producción de biomasa, pero también a su fácil combustión, se combinan y retroalimentan un un ciclo de causa-efecto que exige abordajes sistémicas para ser revertido.
El proyecto PAISACTIVO aborda esa problemática desde una perspectiva territorial y holística asumiendo que los incendios son el síntoma de retos socioeconómicos y ambientales de mayor calado que al mismo tiempo esconden, paradójicamente, oportunidades de futuro. El proyecto persigue reducir la vulnerabilidad del territorio frente al riesgo de incendios a través de valorizar y mejorar la gestión sostenible de las tierras agroforestales al tiempo que se protegen y dinamizan los asentamientos rurales. 
Para conseguirlo se desarrollarán actividades en tres grandes ejes: 
1. Mejorar e innovar, a partir del co-aprendizaje y el intercambio de experiencias en el Ecosistema Transfronterizo, los instrumentos para la gestión activa del espacio rural, en particular aquellos para recuperar las tierras abandonadas superando las barreras fundiarias (sobre todo de la Ley de Recuperación de Tierra Agraria de Galicia y el Programa de Transformaçao da Paisagem), así como capacitar los equipos técnicos y otros actores clave en su planificación y ejecución. 
2. Fomentar la implantación y desarrollo de Proyectos Territoriales Modelo, actuaciones integrales de dinamización a escala paisaje, incluyendo las aldeas y su entorno, los diferentes agentes y las diferentes dimensiones productiva, social y ambiental, para la mejora de la resiliencia y protección frente a los incendios a través del aprovechamiento y valorización agroforestal y la transición hacia aldeas resilientes y sostenibles.   
3. Asegurar la difusión espacial y temporal y la cooperación futura de estos nuevos modelos, impulsando la colaboración en red y la integración de las nuevas generaciones.</t>
  </si>
  <si>
    <t>La necesidad de descarbonización situa al hidrógeno renovable como un vector energético de gran interés. La región POCTEP presenta las condiciones idóneas para el fomento de este vector energético descarbonizador, ya que presenta un gran potencial de generación de hidrógeno renovable: radiación solar y viento para la generación de hidrógeno a partir de electricidad renovable; así como recurso biomásico para la obtención de hidrógeno a partir de procesos termoquímicos. 
El proyecto AIHRE pretende fomentar el aprovechamiento de este recurso disponible, desarrollando la tecnología necesaria para su valorización como hidrógeno renovable. Además, a través del proyecto se persigue dar el impulso necesario para su implementación en la zona Poctep, realizando para ello análisis de las diferentes cadenas de valor del hidrógeno renovable de interés para la zona de desarrollo Poctep.
Para lograr este objetivo de implantación del uso de hidrógeno renovable, se considera necesario el desarrollo de herramientas para el análisis de viabilidad de implantación de cadenas de valor de uso de hidrógeno renovable, el desarrollo de herramientas para la optimización de integración y operación de estas cadenas de valor en los escenarios de generación, distribución y uso energéticos actuales; así como el desarrollo de las tecnologías críticas que fomenten la viabilidad de implantación de estas cadenas de valor del hidrógeno renovable.
El consorcio plurirregional del proyecto AIHRE asegura la creación de una red tecnológica y empresarial que permita aprovechar el potencial de generación de hidrógeno renovable de la zona POCTEP, así como valorizar el potencial económico de toda la zona en torno a la implantación de la cadena de valor del hidrógeno renovable. Este consorcio está formado por entidades tecnológicas y científicas con potencial y medios para conseguir estos objetivos. Los resultados del proyecto permitirán el desarrollo de conocimiento y capacidades orientadas a las tecnologías del hidrógeno, así como fomentar el empleo de una vector energético descarbonizador en la zona de cooperación.
La innovación del proyecto AIHRE se basa en el desarrollo de tecnología e implantación del hidrógeno renovable adaptándose a los recursos y necesidades de la zona Poctep, incidiendo en el desarrollo de capacidades experimentales de investigación así como en el desarrollo de herramientas digitales que ayuden a este impulso del vector hidrógeno renovable.</t>
  </si>
  <si>
    <t>España y Portugal comparten tener una inversión inferior a la media de la UE en I+D, dificultando la transferencia tecnológica desde las universidades y centros de investigación hacia el sector productivo y reduciendo las posibilidades de mejora en cuanto a competitividad y creación de riqueza se refiere. Estos países presentan alta dependencia del exterior en cuanto a energía se refiere y dificultad en la integración de las energías renovables, si bien los territorios poseen unos notables recursos renovables para la producción de energía eólica y solar. 
El mercado mayorista de la electricidad es común para ambos países, resultando aconsejable abordar de forma conjunta cualquier decisión relacionada con el mercado eléctrico, energías renovables y microrredes. Ambos países están comprometidos con la transición a un sistema energético más sostenible, trabajando activamente para alcanzar estos objetivos.
Para mejorar la situación, los programas como POCTEP son muy valiosos y significativos para impulsar la I+D, mejorar las infraestructuras y ser más competitivos en las capacidades de ciencia y tecnología.
El objetivo general marcado por AGERAR_PLUS es el aprovechamiento del potencial de la cooperación para consolidar el marco innovador y científico de ambos países en materia de energía, siguiendo en la línea de los anteriores proyectos AGERAR y AGERAR II. Aunando experiencias previas y potencial tecnológico de ambos países, se espera contribuir a la mejora de las capacidades de investigación en tecnologías energéticas avanzadas. AGERAR_PLUS está focalizada en la mejora de la eficiencia energética impulsando la figura del pequeño y mediano prosumidor y las comunidades energéticas mediante la utilización de tecnologías de la información y comunicación. 
El conjunto de actividades propuesto se inicia con un análisis de casos de aplicación caracterizando el marco técnico, los modelos de negocio y la viabilidad técnica y económica. Se realizarán ensayos sobre tecnologías de almacenamiento en instalaciones ya existentes y se desarrollarán algoritmos de control resilientes considerando tolerancia a fallos y estructuras jerárquicas.  Se van a validar estas técnicas en las plataformas energéticas existentes, así como en el entorno representativo de la Isla de Culatra en el Algarve. El proyecto cuenta con un partenariado multidisciplinar y de remarcable experiencia, lo que contribuirá a que los objetivos marcados se conviertan en hechos consolidados.</t>
  </si>
  <si>
    <t>TURISLAB+ se plantea como plataforma de aceleración de proyectos turísticos innovadores y medioambientalmente sostenibles dentro de la Eurorregión Galicia-Norte de Portugal, a través del impulso de ideas en fase semilla de nuevos emprendedores o compañías ya existentes, buscando la potenciación de sus capacidades organizativas y tecnológicas. TURISLAB busca fortalecer el sector turístico en su conjunto para conseguir dinamizar la actividad económica y empleo, fijación de empleo en un entorno, el de la euroregión en la que se desarrolla, de carácter mayoritariamente rural. TURISLAB contribuirá a ayudar al ecosistema turístico a su consolidación y su acceso a mercados exteriores, convirtiendo las exigencias del mercado en oportunidades.
TURISLAB presenta tres bloques diferenciados, en primer lugar el estudio de recursos turísticos del territorio, identificando en especial los que puedan determinar un mayor efecto tractor y planteando propuestas para su consolidación. En este primer bloque se determinarán los servicios turisticos potencialmente paquetizables de cara a realizar una oferta más completa a los potenciales clientes, buscando ofrecer mejores servicios e incrementar el gasto por visistante en la contratación de los diferentes paquetes turísticos, aspecto que incrementará el impacto económico y el empleo en el territorio de cooperación. Un segundo bloque consiste en la selección de proyectos y el proceso de aceleración de las iniciativas seleccionadas. El tercer bloque sería el proceso de mentorización y búsqueda de inversores capaces de dotar de una capacidad real de escalabilidad de las iniciativas que les ayuden a consolidar el proyecto.
TURISLAB presenta soluciones innovadoras como la actuación a lo largo de todos los componentes del espectro turístico (hostelería, viajes, ocio, smart, etc..) y desde los demandantes de actividad turística hasta el entorno administrativo, de gestión y dirección de las empresas, incidiendo en el refuerzo de la cultura de innovación, gestión medioambientalmente responsable y competitividad en los subsectores turísticos.</t>
  </si>
  <si>
    <t>A mudança demográfica é um desafio social globalmente reconhecido e bem documentado. Estima-se que a crescente procura por serviços de saúde e cuidados devido ao envelhecimento da população e uma carga crescente de doenças crónicas aumentem os gastos com saúde e assistência social em média de 1 a 2% do PIB até 2060. Devido às suas características demográficas, a Eurorregião Galiza-Norte de Portugal é especialmente vulnerável a este desafio, dado que possui taxas de envelhecimento muito superiores à média europeia.
Há uma clara necessidade de configurar modelos mais sustentáveis de prestação de cuidados, como parte de um processo de Transformação Digital. As inovações em Saúde Digital podem contribuir para melhorar a eficácia, acessibilidade e resiliência dos sistemas de saúde e assistência social.
Sentimos que agora, mais que nunca, temos de proporcionar ao cidadão soluções que lhe permitam manter a sua saúde, mesmo quando o acesso presencial a cuidados médicos não está disponível. Queremos ajudar as pessoas a aceder a informação, dando-lhes ferramentas para gerirem a sua saúde e bem-estar. Este esforço é particularmente importante para aqueles que vivem com algum tipo de degeneração cognitiva, ou que prestam cuidados a estas pessoas.
O principal foco do INNOV4LIFE é a cocriação, apoio ao desenvolvimento, validação e promoção da adesão de soluções digitais inovadoras e disruptivas. Complementarmente, investigação científica, formação e consultoria, e promoção da cooperação transfronteiriça. 
Pretendemos melhorar a saúde e o bem-estar de todos, acelerando a disponibilização de soluções adequadas às necessidades dos utilizadores. Para isso, queremos conhecer as empresas e os seus produtos; os profissionais de saúde e cuidados e a sua prática diária para facilitar a prestação de cuidados; os pacientes e as suas estruturas de apoio, para lhes oferecer soluções que melhorem as suas vidas.
O INNOV4LIFE será a primeira iniciativa a criar uma rede transfronteiriça de LivingLabs especializados em saúde digital, e a disponibilizar serviços de validação em ambiente real, seguindo protocolos de base científica, de soluções digitais focadas nas demências e degeneração cognitiva.
É vital que as atividades sejam desenvolvidas em cooperação, uma vez que as necessidades dos stakeholders nesta temática são largamente transversais e de outro modo, estaríamos a duplicar esforços e a perder vantagens de aprendizagem e trocas de boas práticas e até de multiplicação de impacto.</t>
  </si>
  <si>
    <t>La dehesa-montado (30% de la superficie de Extremadura y del Alentejo), es un hábitat y sistema productivo que genera empleo en el medio rural, fija población, y es fuente de diversos servicios ecosistémicos y de una alta biodiversidad. La gran extensión que ocupa y sus características intrínsecas, le conceden un gran potencial en la prevención de riesgos que azotarán de manera creciente el territorio transfronterizo, (incendios, inundaciones o desertificación), además de cumplir una importante función de mitigación por su capacidad de captura de carbono.
El cambio climático amenaza la supervivencia de este sistema, agravando su falta de regeneración, las enfermedades del arbolado y los animales, la degradación de sus suelos y pastos, así como la crisis de las actividades productivas y del tejido social que lo mantienen.
En este contexto, SOS_PRODEHESAMONTADO, propone como objetivo global: Implementar y diseminar actuaciones que contribuyan a la restauración, adaptación al cambio climático y puesta en valor de la dehesa-montado, como vía para su preservación y su resiliencia económica y ambiental, y para la creación de resiliencia territorial.
SOS_PRODEHESAMONTADO propone soluciones ante factores clave para la resiliencia del sistema: la baja tasa de éxito de la regeneración del arbolado y sus enfermedades, la degradación de suelos y pastos, las dificultades normativas que bloquean su adaptación, el escaso reconocimiento y compensación por los beneficios ambientales prestados, las dificultades de una gestión adaptativa por cuestiones relacionadas con la propiedad, el escaso relevo generacional, la baja capacitación, o la escasa comunicación entre actores clave.
Para ello, propone una serie de acciones estructuradas en 3 bloques de actividad: A1. Medidas para la mejora de la gestión, adaptación y resiliencia de la dehesa-montado; 2. Valorización socioeconómica y ambiental para la resiliencia de la dehesa-montado; 3.1. Profesionalización del gestor de la dehesa-montado.
La dehesa y el montado forman parte de un mismo sistema. Su extensión, la necesidad de una respuesta urgente y la escasez de recursos existentes para dicha respuesta, exigen una acción concertada a ambos lados de la frontera.El proyecto adopta un enfoque innovador, al entender la dehesa-montado como elemento clave de la mitigación y de la prevención de riesgos en la zona transfronteriza, y al ofrecer soluciones innovadoras concretas para la regeneración del sistema y su explotación sostenible</t>
  </si>
  <si>
    <t>El proyecto ATTENTIA (AgriculTura sosTENible de cíTricos con Inteligencia Artificial), tiene como objetivo la transferencia de conocimiento para una agricultura más sostenible, basada en la aplicación de tecnología, en particular, de Inteligencia Artificial y Robótica, a los cultivos de cítricos de la zona transfronteriza del sur de España y Portugal: Andalucía y Algarve-Alentejo, donde este cultivo es abundante.
Específicamente, se centra en el uso de la tecnología para monitorizar el estado saludable del cultivo de cítricos, empleando para ello dispositivos y sensores que permitan, entre otros, valorar la uniformidad de riego y el estrés hídrico, el crecimiento de los frutos, el estado de las hojas, las necesidades de nutrientes o la detección de plagas, así como otros elementos relacionados de interés tales como los eventos atmosféricos. Estos datos se obtendrán empleando diferentes sensores, tanto fijos en el suelo, plantas y atmósfera, como móviles, sobre plataformas robotizadas autónomas terrestres, aéreas (drones) y espaciales (imágenes recibidas de satélite), los cuales, combinados, alimentarán modelos de Inteligencia Artificial para obtener valoraciones globales a nivel de toda la plantación, así como para señalar las posibles necesidades de actuación diferenciada en zonas específicas de la misma.
Todo este citado seguimiento e integración, persigue aportar información que permita a los productores optimizar la producción y reducir costes en un marco de agricultura sostenible, que contribuya a un cuidado preventivo y a la toma de decisiones asistida, orientada a la optimización y realización de previsiones de riego (inclusive la detección de fallos en sistemas de distribución y bombeo), estimando el crecimiento de los árboles y frutos con mayor precisión que la que aportan los dispositivos actuales, así como de la cosecha en su conjunto.
Se trata de un proyecto con orientación decidida de transferencia, realizado tanto en contacto con las PYMES tecnológicas del sector a ambos lados de la frontera, capaces de adoptar estas nuevas tecnologías dentro de sus propias plataformas, como con los propios productores, por ser quienes tienen las demandas y pueden valorar lo que se les aporte. Para realizar el proyecto, como no puede ser de otro modo, se cuenta con un equipo multidisciplinar que incluye tanto especialistas de las universidades en inteligencia artificial, robótica y electrónica, como en tecnologías de producción vegetal y medioambiente.</t>
  </si>
  <si>
    <t>La innovación abierta  se ha generalizado entre las grandes corporaciones como la fórmula más eficiente para ampliar sus capacidades de innovación, fuera de la empresa, y diversificar las fuentes de ingreso futuro, reduciendo al tiempo el riesgo de la actividad innovadora.
Sin embargo, esta aproximación no es frecuente entre las empresas de pequeño y mediano tamaño, aunque es la fórmula que mejor se adapta a sus dificultades para la gestión de la I+D, dificultad para asumir el riesgo y falta de disponibilidad de personal cualificado.
Esta falta de inversión en I+D+i por las empresas de menor tamaño, además de mermar sus capacidades de crecimiento y de competitividad, lastran la convergencia en I+D/PIB de territorios cuyo tejido empresarial está formado mayoritariamente por pymes y microempresas, como es el caso de las regiones que componen la EUROACE (Extremadura 0,65%, Alentejo 0,7% y Centro 1,3%) quedando muy lejos de la media europea del 2,32%. Si bien es cierto, que en Alentejo y Centro el sector privado supera el 50% de participación en el gasto en I+D, mientras en Extremadura apenas supera el 25%. Siendo la inversa en el caso del sector público de investigación, con lo que se da una situación estratégica complementaria, que justifica la cooperación transfronteriza.
Converger en materia de I+D+i, y estimular la transferencia tecnológica son desafíos, tanto de las RIS3 de las regiones participantes, como de la estrategia EUROACE 2030, que invitan a avanzar hacia un ecosistema transfronterizo de innovación, aumentando así la masa crítica y el poder tractor del conjunto. El proyecto DRIVEN propone un modelo de innovación abierta guiada por retos, en las áreas de especialización RIS3 compartidas, con una metodología específica de gestión distribuida en el territorio y orientada a la pyme, que se adecúe a las particularidades del área de cooperación en términos geográficos y socioeconómicos.
Para ello, se parte de actividades de generación de cultura y capacidades en gestión de la innovación en la pyme, la creación de una plataforma de gobernanza del ecosistema transfronterizo de innovación abierta, el lanzamiento de convocatorias de soluciones tecnológicas a retos expresados por las pymes participantes, y, por último, un proceso de incubación y aceleración de las iniciativas tecnológicas surgidas de estas conexiones en la red de espacios y recursos de incubación que poseen los socios, distribuidos por toda la EUROACE.</t>
  </si>
  <si>
    <t>Las arquitecturas tradicionales históricas son el conjunto de construcciones que surgen de la implantación de una comunidad en un determinado territorio y que manifiestan en su diversidad, su adaptación ecológica, tanto a condicionantes y recursos naturales como a los procesos históricos y socioeconómicos desarrollados en cada lugar.
En el ámbito de la raya, estas edificaciones abarcan todo tipo de usos desde residencial a uso público especialmente en los entornos rurales. 
De acuerdo a la transposición de la Directiva 2010/31/UE relativa a eficiencia energética en edificación tanto en España como en Portugal se excluyen a los edificios históricos de realizar cualquier actuación de mejora de la eficiencia energética que sea susceptible de alterar su carácter o aspecto.  
Teniendo en cuenta que estas edificaciones están clasificadas como edificios existentes y, como tales, se encuentran entre los principales consumidores de energía. Es necesario que los esfuerzos para mejorar la eficiencia energética en estas construcciones llevados a cabo por ambos países sean contundentes 
FEEnERT desarrollará un conjunto de acciones de intervención que sean complementarias y estén orientadas a adaptar las construcciones tradicionales de uso público a los riesgos asociados al cambio climático mediante una rehabilitación sensible y sostenible a partir de técnicas y sistemas locales que mejore de forma integral la eficiencia energética de dichas edificaciones involucrando a todos los agentes del proceso de rehabilitación. Entendiendo este proceso como una motor económico para el territorio.
Para ello se realizarán acciones encaminadas a: 
- Identificar las barreras actuales para la implantación de soluciones de Eficiencia Energética en edificios de arquitectura tradicional. 
- Caracterizar sistemas constructivos tradicionales y técnicas de intervención de rehabilitación energética basadas en materiales locales y soluciones compatibles con las construcciones patrimoniales, convenientemente adaptados a  requerimientos de normativos.
- Desarrollar un protocolo de actuación de rehabilitación energética de arquitectura tradicional basada en BIM integrando tecnologías y herramientas desarrolladas en el proyecto. 
- Acompañamiento de pymes del sector para mejorar en I+D+I y promoción de iniciativas que permitan que oficios y técnicas tradicionales de construcción no desaparezcan adaptándolas a nuevos requerimientos normativos y estándares de eficiencia energética.</t>
  </si>
  <si>
    <t>El objetivo general del proyecto es crear una Red de apoyo a la creación de empresas, fomento del espíritu emprendedor y mejora de la competitividad de la PYME en el territorio transfronterizo, generando servicios y recursos para aprovechar las oportunidades de mercado entre Extremadura y Portugal, tomando como base y experiencia la Red de Puntos de Acompañamiento Empresarial de Extremadura-REP PAE; Red generadora de grandes resultados como muestra del impulso del emprendimiento y la creación de empresas.
A través de este proyecto, se persiguen los siguientes objetivos: 
- Generación de una Red Transfronteriza de apoyo al emprendedor, proporcionando contextos que estimulen la creación de sinergias, el intercambio de oportunidades, y así propiciar la aparición de nuevas ideas empresariales en la EUROACE.
- Fomentar el espíritu empresarial transfronterizo con el propósito de incidir en la creación de nuevas empresas a través de la generación de herramientas y metodologías dirigidas a la capacitación de personas emprendedoras, facilitando el acceso a la tramitación administrativa y el aprovechamiento de las oportunidades de negocio en ambos países.
- Aumentar la competitividad de las pymes en la EUROACE, generando recursos para aprovechar las oportunidades de mercado entre Extremadura y Portugal.
- Generar redes de cooperación entre personas emprendedoras y empresas proporcionando contextos que estimulen la creación de sinergias y el intercambio de oportunidades entre España y Portugal. 
- Propiciar la aparición de nuevas ideas empresariales, mediante el trabajo conjunto entre entidades que trabajan a favor del emprendimiento en las regiones Alentejo-Centro-Extremadura.
Con este proyecto se reforzaría la cooperación entre Extremadura y Portugal, dos territorios que comparten además de una frontera, unos lazos culturales y socioeconómicos que contribuyen a la proliferación de alianzas estratégicas y cooperación entre los dos territorios.
Para ello es precisa la cooperación transfronteriza que dote de los recursos necesarios a los emprendedores para la creación de empresas, facilitando la tramitación administrativa; así como la creación de metodologías, generación de redes e incorporación de talento a la PYME.</t>
  </si>
  <si>
    <t>Red transfronteriza de apoyo al emprendimiento y la empresa</t>
  </si>
  <si>
    <t>El espacio POCTEP aborda el reto de impulsar una transición energética justa basada en la promoción de un sistema energético descentralizado, democrático y sostenible que permita aprovechar los recursos renovables endógenos del territorio. Existe la oportunidad de crear empleo verde y de calidad, que contribuya a la fijación de la población en el territorio rural, mediante el fomento de la generación distribuida a través de los prosumidores y de las comunidades energéticas locales (CEL).
En este contexto, se plantea el proyecto CEL RURAL, que tiene como objetivo el fomento de la implantación de energías renovables a nivel rural para reforzar el desarrollo de un sistema energético sostenible y de proximidad en regiones transfronterizas del espacio POCTEP mediante la adopción de modelos innovadores de autoconsumo energético compartido en el ámbito de las comunidades energéticas locales en entornos rurales. 
Para alcanzar este objetivo, el proyecto llevará a cabo actuaciones que contribuyan a superar las barreras técnicas, normativas y económicas que en la actualidad limitan el despliegue de CEL rurales. Se desarrollarán herramientas y experiencias de demostración que permitirán evaluar la tecnología disponible y diseñar, planificar y controlar las instalaciones de autoconsumo compartido, así como gestionar las interrelaciones entre los usuarios de las mismas.
A su vez, en el proyecto se abordará la implantación de pilotos de autoconsumo compartido, que permitirán conocer de modo riguroso las dificultades a afrontar al desarrollar este tipo de iniciativas. A partir de los resultados obtenidos, se elaborarán metodologías, guías y actividades de formación y difusión para transferir el conocimiento adquirido y capacitar al público objetivo en su despliegue. 
Para que el proyecto se lleve a cabo con éxito, es indispensable la cooperación transfronteriza. El concepto de comunidad energética local es algo reciente en España y Portugal, por lo que requiere de demostración en relación a los modelos energéticos innovadores más adecuados para su despliegue, un enfoque multidisciplinar y acudir a expertos en cada uno de los campos que compartan una problemática común.
El proyecto propone un enfoque innovador, al promover la colaboración entre promotores y agentes de conocimiento, para una eficiente definición y desarrollo de los modelos de CEL rurales, las experiencias demostrativas, los pilotos y las herramientas para su diseño y gestión.</t>
  </si>
  <si>
    <t>Para disociar el crecimiento económico del uso de los recursos y garantizar que todas las regiones y ciudadanos participen en una transición socialmente justa hacia un sistema económico sostenible, se requiere que las empresas aborden el diseño y desarrollo de productos y servicios con una visión estratégica que contemplen, entre otros, el factor ambiental. El ECODISEÑO o diseño ecológico de productos, integra ese factor ambiental. 
Hasta un 80% del impacto ambiental que tiene un producto a lo largo de su vida viene determinado durante la fase del diseño de ese producto; de tal modo, la fase de diseño de un producto tiene una influencia fundamental en la duración de su ciclo de vida, su eficiencia en el uso de materiales y energía, la cantidad de residuos que genera y la facilidad de gestionar los mismos para su recirculación. Es por ese motivo que el ECODISEÑO, entendiendo así a la disciplina del diseño centrada en la optimización de la sostenibilidad de un producto, servicio o incluso un modelo de negocio, se constituye como un pilar fundamental para transformar nuestro sistema productivo y de consumo en un sistema circular verdaderamente eficiente.
El nuevo Reglamento para el establecimiento de requisitos de diseño ecológico aplicables a los productos sostenibles de la Unión Europea reconoce este papel central del ECODISEÑO, para mejorar la durabilidad, reutilización, actualización y reparabilidad de los productos; favorecer una mayor reciclabilidad, reducir la huella de carbono e hídrica y evitar la obsolescencia prematura, entre otras. El ECODISEÑO además está aplicando la experiencia del usuario como fuente de nuevos requisitos en el diseño de producto. También está penetrando como solución holística en los servicios. Tanto las normativas como el mercado están impulsado una transición al Product-Service, tendencia en la que el ecodiseño de servicios tiene también un largo recorrido como metodología para generar servicios menos impactantes.
El proyecto DEGREN+ continua la labor emprendida en el proyecto 0149_DEGREN_4_E aprobado en la 1ª Convocatoria de POCTEP 2014-2020 en el que se llevaron actuaciones para crear y promover el desarrollo de ideas, investigaciones y actuaciones en el área del ECODISEÑO, para favorecer la generación de nuevos modelos de negocio basados en la ECODISEÑO, en la economía circular y en la economía verde.</t>
  </si>
  <si>
    <t>Las Autoridades de Emergencias juegan un papel clave en la adaptación al cambio climático y la prevención del riesgo de catástrofes naturales y otros fenómenos antrópicos diversos. La experiencia demuestra que los efectos derivados de una situación de riesgo o emergencia pueden extenderse de un territorio a otro con mucha frecuencia, y, por lo tanto, la movilización de efectivos, y la respuesta de la población, debe ser homogénea y coordinada.
Más aún: en los últimos años, se han incrementado el número actuaciones de emergencias territoriales donde hay peligro para la población (“situaciones de emergencia de tipo 2”): en 2022, las situaciones de tipo 2 son 2,6 veces más frecuentes que el promedio de los últimos 3 años.
ATEMPO busca profundizar en la mejora de la capacidad de respuesta de las unidades de emergencias transfronterizas en un tiempo efectivo ante 1) eventos adversos relacionados con el cambio climático, y 2) riesgos tecnológicos con impacto en los ecosistemas de la Eurorregión.
Para ello, hará uso de 1) las herramientas predictivas ofrecidas por los desarrollos de la Inteligencia artificial (IA), 2) la mejora de la capacitación conjunta de efectivos y la puesta en marcha de un marco de habilitación profesional común del personal de emergencias;  3) el incremento de la eficacia en la respuesta a emergencias mediante el refuerzo de la inversión dotacional de equipamientos conjuntos, y 4) la mejora de la concienciación y la capacitación de la población para hacer frente a emergencias derivadas del cambio climático.
Los objetivos y resultados planteados necesariamente deben abordarse de manera conjunta para su consecución, ya que los efectos derivados de una situación de riesgo o emergencia pueden extenderse de un territorio a otro con gran facilidad, como demuestra el histórico de incidencias en los últimos 4  años, sumando un total de 462.711 incidencias. La frecuencia de estos eventos recomiendan que la respuesta de efectivos, pero también de la población, sea homogénea y coordinada. 
La principal innovación de este proyecto es incrementar la eficacia y eficiencia de la capacidad conjunta de respuesta ante emergencias transfronterizas mediante un uso aplicado y racional de la Inteligencia Artificial (IA) y las innovaciones tecnológicas para dar respuestas anticipadas al comportamiento del fuego y/o inundaciones, como principales desastres provocados por el cambio climático, pero también a los accidentes derivados de riesgos tecnológicos.</t>
  </si>
  <si>
    <t>El objetivo es acelerar el desarrollo y el peso de la energía eólica marina en la Eurorregión Galicia-Norte de Portugal mediante la colaboración público - privada mediante medidas de apoyo y promoción de la cadena de valor de la industria vinculada a la eólica marina, creando un entorno más propicio para el aumento de la capacidad de fabricación de la UE en relación con las tecnologías y productos con cero emisiones netas necesarios para cumplir los ambiciosos objetivos climáticos de la Eurorregión Galicia- Norte de Portugal.
La necesidad de cooperación se evidencia en la XXXIII CUMBRE HISPANO-PORTUGUESA, celebrada en Viana do Castelo, el 4 de noviembre de 2022, donde se establece el compromiso la seguridad del suministro europeo y para el cumplimiento de los objetivos climáticos de la UE, al aumentar el acceso europeo a la electricidad verde y al hidrógeno producidos por los dos países. Teniendo en cuenta que la zona presenta un gran potencial y la importancia de las fuentes de energía renovables en alta mar, acuerdan cooperar e impulsar su producción hasta 2030.
Con fecha 01 de febrero de 2023 la Presidenta de la Comisión Europea presentó el  "Plan Industrial del Pacto Verde” destinado a mejorar la competitividad de la industria europea con cero emisiones netas y a impulsar la rápida transición hacia la neutralidad climática, lo que evidencia la idoneidad de este proyecto.
Para la contribución al impulso de la industria vinculada a la eólica marina,  las principales acciones que contempla el proyecto están centrados en crear una estructura, herramientas de apoyo y promoción, son las siguientes: 
- Constituir de un HUB INDUSTRIAL transfronterizo de colaboración público-privado.
- Llevar a cabo una Hoja de ruta transfronteriza de la eólica marina.
- Apoyar la mejora y evolución de la cadena de valor de los sectores vinculados.
- Atraer nuevos agentes a la Eurorregión que complementen la cadena de valor.
- Desarrollar un Observatorio de tecnologías emergentes y mapa de capacidades.
- Desarrollar pilotos virtuales que posibiliten su aplicación en modelos preindustriales con una visión tecnológica, económica, social y medioambiental.
- Poner en valor la complementariedad de la eólica marina con otras actividades.
- Mapear las infraestructura de I+D+i y laboratorios con impacto en la cadena de valor.
- Diseñar de planes de formación especializada para crear empleo de calidad
- Promover la energía eólica marina</t>
  </si>
  <si>
    <t>El Instituto de Biofabricación en Red para el Envejecimiento Saludable (IBEROSmais) tiene como objetivo consolidar competencias de investigación e innovación de excelencia en la Eurorregión en el sector de la Biofabricación, orientada a la Ingeniería de Órganos y Tejidos y medicina personalizada. IBEROS+ conforma una red colaborativa multidisciplinar entre grupos de investigación punteros y empresas innovadoras creando sinergias que contribuyan a la creación de un polo europeo en la vanguardia del conocimiento en salud y generen nuevos nichos de mercado.
Los miembros del consorcio IBEROS+ están posicionados en la vanguardia de la I+D en el desarrollo de biomateriales, biosensores, bioimpresión 3D, microfluídica para organ-on-chip, técnicas in vitro para desarrollo de tejidos y organoides y plataformas de inteligencia artificial y big data para el diagnóstico personalizado que conforman la base científico-tecnológica en un campo emergente y de enorme potencial como es la Biofabricación.
El proyecto IBEROS+ contribuye principalmente a dar respuesta a los desafíos socio-sanitarios que supone el envejecimiento de la población en la Eurorregión y UE en general. También aporta soluciones avanzadas a otros importantes retos de la sociedad, como la escasez de donaciones de órganos y tejidos, desarrollo de fármacos a bajo coste y tiempos cortos, compromiso ético de reducir los ensayos en animales y, por último, avanzar en el modelo de medicina personalizada, utilizando tejidos y organoides biofabricados a partir de células del propio paciente.
La actuación de IBEROS+ se articula en torno a:
• Retener, atraer y asentar personas con talento y alta cualificación que contribuya a reforzar el ecosistema de la I+D+i.
• Establecer una red de investigación e innovación sobre la base de investigaciones colaborativas entre grupos y empresas. 
• Explorar la transferibilidad de productos/servicios avanzados al mercado y la creación de un tejido empresarial que conforme un polo transfronterizo de excelencia.
IBEROS+ se alinea con los proyectos estratégicos de la ECDT, al impulsar una red de conocimiento transfronteriza, y los objetivos políticos Interreg al apostar por una Europa más competitiva e inteligente y, por último, refuerza la respuesta a los retos 2 y 3 identificados en la RIS3 Transfronteriza, tales como, un nuevo modelo industrial sustentado en la competitividad y el conocimiento y un nuevo modelo de vida saludable basado en el envejecimiento activo de la población</t>
  </si>
  <si>
    <t>Instituto de biofabricación en red para el envejecimiento saludable</t>
  </si>
  <si>
    <t>El objetivo de Twin NavAux es establecer las condiciones tecnológicas y de capacitación (de I+D+i, humanas y empresariales) necesarias para facilitar la implantación general de modelos de gemelo digital de producto en el sector auxiliar del naval en el área de cooperación Galicia-Norte de Portugal. 
En el ámbito naval, el Gemelo Digital adquiere relevancia por su contribución a la optimización del sostenimiento de un buque cuando entra en operación. Además, es una oportunidad de negocio, y permite ofrecer un mejor producto al cliente: se espera que el mercado global de gemelos digitales pase de $2.100mill a $183.000 millones (2022-2030). Por tanto, se abren oportunidades en el sector: adquirir una mayor madurez tecnológica, para lo que se debe invertir progresivamente en capacidad de generar gemelos digitales de productos, como elemento central de su transformación tecnológica.
Twin NavAux contribuirá a esta transformación en los siguientes ejes críticos intervención: 1) Identificará la situación general de implantación de TFE del Gemelo Digital. Este paso inicial es la base para tener un conocimiento amplio de la capacidad tecnológica de las empresas 2) Se definirán qué componentes resultan básicos para implementar un gemelo digital. Al final de este proceso quedará determinada una arquitectura estándar para la implementación de un gemelo digital de producto; 3) Se definirán potenciales proyectos de implantación real de GD’s,  y una Hoja de Ruta para los GD’s, que será implementados; así como una Hoja de Ruta general para la implantación de un modelo del GD de producto en el sector 4) Facilitará al sector dos elementos esenciales para facilitar el éxito de la puesta en marcha del GD de producto: a) la identificación y adaptación de los perfiles profesionales más impactados por esta transición, y b) la evaluación económica o retorno de la inversión derivado de la implantación de GD’s.
 La cooperación transfronteriza es fundamental, aprovechando el peso mayoritario de empresas auxiliares en territorio gallego, y combinándolas con las capacidades tecnológicas y de I+D+i en la parte portuguesa. Los socios portugueses aportan un know how critico en capacitación tecnológica y técnicas de Machine Learning, mientras que las empresas españolas (apoyadas por su clúster y por GAIN) implementarán la mayoría de los pilotos (junto con 1 gran empresa portuguesa), en una proporción que es fiel reflejo del reparto del nº de empresas en el territorio de cooperación.</t>
  </si>
  <si>
    <t>El área de cooperación comparte una misma realidad, el envejecimiento de su población; que a su vez representa una disminución del consumo local que junto con el envejecimiento poblacional mencionado deriva en un condicionante negativo para el desarrollo económico de las empresas del territorio. Sin embargo, este condicionante negativo: el envejecimiento de la población, que inicialmente se podría considerar una debilidad para el territorio desde una perspectiva de desarrollo económico, también puede representar una oportunidad para el desarrollo de las empresas del territorio. Oportunidad que se manifiesta a través de la especialización de las empresas en productos y/o servicios dirigidos expresamente a este público, los mayores de 50 años. Además, este proyecto no solo responde a la necesidad de especialización de las empresas del territorio en productos y servicios dirigidos a la Silver Economy; sino que también, aporta un componente social reflejado en la mejora de la calidad de vida de los mayores en el territorio; ya que muchos de los servicios y productos a desarrollar por las empresas estarán vinculados a mejorar la salud de los habitantes del territorio, reducir la soledad no deseada, mejorar el abastecimiento de productos y/o servicios específicos,...; y en definitiva, convertir el territorio en un espacio más cohesionado y donde las desigualdades sociales se vean reducidas en base a una propuesta de desarrollo y emprendimiento social y sostenible.
El proyecto se afronta a través de un revolucionario e innovador enfoque, la creación de un ecosistema vivo; dirigido a las empresas del territorio, que facilite los condicionantes necesarios para que las empresas del territorio puedan, a través de la digitalización avanzada de los procesos asociados a la producción y comercialización de sus productos o servicios resolver las necesidades del público integrante de la Silver Economy. Este proceso de digitalización de las empresas se afrontará desde las metodologías más vanguardistas y a través de la utilización de tecnologías disruptivas como son: la Inteligencia Artificial, el Internet de las Cosas, el enfoque XaaS, Blockchain,... 
La totalidad de los integrantes del partenariado del DIH_SE suscribe este objetivo, entendiendo la imperiosa necesidad de ofrecer una solución a los habitantes del territorio, en su mayoría mayores de 50 años, que contribuya a mejorar el nivel de calidad de vida y que responsa a las metas perseguidas por los ODS.</t>
  </si>
  <si>
    <t>La explotación del olivo es un motor muy relevante para la cuenca mediterránea, como indica el hecho de que más del 55% de las aceitunas consumidas a nivel mundial son producidas exclusivamente por España, Portugal, Grecia e Italia; sólo estos, acumulan más del 44% del área cultivada. En este grupo destacan las regiones del sur de España y Portugal ya que, atendiendo a esta delimitación, Andalucía sería, por mucho, la mayor productora del mundo, mientras que las regiones del Alentejo y el Algarve, también se encontrarían entre las más destacadas.
Existen claras evidencias de que el vasto incremento que la actividad agrícola ha experimentado en los últimos lustros, está desembocando en importantes amenazas medioambientales las cuales, lejos de estar cerca de disiparse, se sabe que incrementarán al ritmo exponencial de crecimiento esperado para la demanda de alimentos, ligado éste a las estimaciones de desarrollo de la población mundial (según estima la ONU, llegaremos a ser 9,8 billones en 2050).
Tradicionalmente, los cultivos han sido gestionados gracias a la capacidad de percepción de los agricultores para evaluar el desarrollo y las necesidades de los cultivos. No obstante, y a pesar de sus excelentes habilidades, este proceder conduce inevitablemente a la gestión ineficiente de las plantaciones (y de los recursos), al estar ella basada en valoraciones subjetivas. En este contexto, alimentado por los mencionados retos a los que se enfrenta la agricultura en general, y apoyado por el excelente nivel de desarrollo tecnológico actual, surge un destacable interés en la agricultura de precisión como solución a toda esta compleja problemática.
Este proyecto pretende, sobre la base de los avances alcanzados en los proyectos TecnOlivo y OliVAis, desarrollar un sistema robótico, multisensor, autónomo, multiplataforma, y propulsado por hidrógeno verde, y uno basado en inteligencia artificial, capaces de estimar de manera precisa y con alta resolución espacio-temporal los principales parámetros olivícolas del olivar súper intensivo. Así, un robot terrestre, se encargará de navegar de manera autónoma el olivar, al tiempo que muestreará el dosel de los árboles desde una perspectiva lateral. Por otro lado, un robot aéreo hará lo propio desde una perspectiva cenital. El sistema basado en inteligencia artificial, hará uso de estos datos para inferir la cosecha futura, el estado hídrico y nutricional del cultivo, así como el estado de maduración de los frutos.</t>
  </si>
  <si>
    <t>La crisis climática y pérdida de biodiversidad son una amenaza existencial para Europa y el resto del mundo. Ante esta problemática, es crítico desarrollar alternativas sostenibles que puedan dar una respuesta eficaz al cambio climático ayudando a frenar el declive de los ecosistemas. 
Desde la perspectiva política, hacia una Europa más verde y alineado con la Estrategia europea sobre Diversidad para 2030, el proyecto BGRENEER,  tiene como objetivo principal generar nuevos enclaves de biodiversidad, potenciando el cultivo de cáñamo como estructura verde multifuncional con el fin de proteger y conservar zonas trasfronterizas de alto valor ecológico y, promover, de manera simultánea la bioeconomía, generando cadenas de alto valor que pueden impulsar las zonas rurales del área de cooperación Centro de Portugal-Extremadura-Alentejo.
Para la consecución de este objetivo se evaluarán los potenciales usos del cáñamo como infraestructuras verdes multifuncionales que permitan impulsar la economía verde, mediante ensayos de cultivos con diferentes fines, siendo estos, el potencial uso de los tallos como fuente de materias primas para biomateriales y el uso de las semillas como fuente sostenible de alimentos, sin obviar, los beneficios medioambientales que el cultivo aporta durante el proceso. Para ello, se estudiará: la captura de carbono y la ruptura del ciclo de enfermedades para su uso como cultivo rotativo, la regeneración de los suelos, la mejora de la biodiversidad y el escaso uso de insumos como beneficios medioambientales que contribuyen significativamente a los objetivos del Pacto Verde Europeo. Asimismo, se determinará el ciclo de vida de varios productos y asegurará la trazabilidad de todo el proceso.
Cabe destacar, que el medio ambiente y la biodiversidad no entienden de fronteras, el éxito del proyecto se basará en la cooperación transfronteriza para implementar, a través del cultivo del cáñamo, una solución natural e innovadora que agilice la transición hacia un modelo de crecimiento regenerativo. 
La innovación se basará en el desarrollo de nuevos espacios de biodiversidad como herramienta que aporte beneficios ecológicos, económicos y sociales trazables. De este modo, la naturaleza versátil del cáñamo podría contribuir a la consecución de una amplia serie de objetivos de diferentes políticas, tanto transversales, como sectoriales, y cumplir con las necesidades de una amplia variedad de grupos de interés transfronterizos.</t>
  </si>
  <si>
    <t>Biodiversidad y cáñamo, nuevos enclaves en la zona euroace</t>
  </si>
  <si>
    <t>El proyecto GRESINT tiene como objetivo general dar un paso más en la innovación y transformación de la gestión de residuos, incorporando la digitalización a través de tecnologías inteligentes que mejoren el proceso de clasificación de los residuos de envases e impacten, directa o indirectamente, en todos los procesos del ciclo integral de la gestión de residuos municipales (recogida, clasificación, reciclaje y valorización). 
La transformación del proceso de gestión de residuos pasa por un mayor uso de las tecnologías digitales e inteligentes. La introducción de sensores y el tratamiento de los datos o la incorporación de la visión y la inteligencia artificial, respaldadas por clasificadores robóticos, son capaces de generar y procesar información sobre los materiales seleccionados que permita una anticipación y una mejor toma de decisiones.
Estas tecnologías se están generalizando rápidamente por toda Europa con el objetivo de optimizar la clasificación de residuos y mejorar drásticamente su calidad y precisión de cara a su posterior reciclaje y revalorización. La Eurorregión no quiere ni puede quedarse atrás en su implementación.
El proyecto está integrado por SOGAMA y LIPOR, entidades con competencia en la gestión  de residuos municipales a ambos lados de la frontera, que serán las que incorporarán la digitalización y las tecnologías inteligentes en sus plantas, y por universidades y centros tecnológicos, que serán los encargados de guiarlas en el proceso, UDC y UBI. La etapa donde se aplicarán los proyectos piloto es la de clasificación, lo que ayudaría a alcanzar  los nuevos objetivos de reciclaje establecidos tanto a nivel europeo como nacional, a través de la transformación digital, que puede revolucionar la forma en la que se está realizando esta clasificación, aumentando su eficiencia, calidad y circularidad. 
GRESINT se configura en 6 actividades, 4 técnicas y 2 transversales; que incluyen las siguientes actuaciones:
1 Elaboración de una Agenda de Digitalización del proceso de gestión de residuos
2 Plataforma de inteligencia artificial conjunta, que abarcará tanto el proceso de diseño funcional de la misma, como la recopilación de datos y su desarrollo operativo.
3 Aplicación de las tecnologías de digitalización a través de tres pilotos físicos definidos, replicables a ambos lados de la frontera.
4 Aula virtual de sensibilización tecnológica.
5. Gestión y Coordinación.
6. Visibilidad, Transparencia y Comunicación.</t>
  </si>
  <si>
    <t>El Área de Cooperación (AC) Galicia-Norte de Portugal comparte la necesidad de encontrar soluciones sostenibles para preservar los servicios que nos ofrecen nuestros ecosistemas. La neutralidad climática es un reto para toda Europa, y también para el AC. La mayoría de las actividades humanas suponen una emisión de gases invernadero, mientras que la naturaleza nos ofrece sumideros de carbono como las marismas o las praderas marinas conocidos como “Ecosistemas de Carbono Azul”. Estos ecosistemas, además de una biodiversidad muy alta, ofrecen otros servicios tradicionales como la pesca o el marisqueo que, ya hoy, se ven afectados por el cambio climático. Por tanto, existe una necesidad conjunta de identificar amenazas, vulnerabilidades y riesgos climáticos a los que se enfrentan estos espacios costeros y establecer actuaciones coordinadas para su preservación. 
CAPTA tiene por objeto establecer las bases para el desarrollo de políticas e instrumentos de planificación conjuntas que faciliten alcanzar la neutralidad climática y permitan fortalecer los servicios ecosistémicos del litoral, mejorando su resiliencia.  CAPTA permitirá crear un marco de cooperación transfronteriza en estos temas, disponibilizando procedimientos homogéneos e información comparable sobre riesgos climáticos, que permita definir actuaciones conjuntas.
En concreto, se identificarán nuevos indicadores ambientales que servirán como sistemas de alerta temprana a futuro (Act 1); se definirán metodologías comunes de análisis de los flujos de CO2 y  el secuestro de carbono azul en  la costa  (Act 2);  se identificarán las principales amenazas y riesgos climáticos en la zona costera en el AC (Act 3); se dará soporte en el diseño de medidas de adaptación y mitigación al Cambio Climático a través de un proceso participativo (Act 4) y, se difundirá el valor de la Cooperación Transfronteriza como soporte a una mejor adaptación y resiliencia al Cambio Climático, implicando especialmente a los jóvenes (Act 6).
CAPTA es innovador por la temática: considerando el papel de sumidero de carbono que algunos ecosistemas litorales de la eurorregión prestan históricamente; y es innovador al incorporar nuevas tecnologías (satélites, drones, redes neuronales) como base de herramientas de ayuda a la toma de decisiones. El uso combinado de estas tecnologías permitirá definir un procedimiento de evaluación común en marismas y praderas marinas a ambos lados de la frontera no realizado anteriormente en la región.</t>
  </si>
  <si>
    <t>El área de cooperación Castilla y León-centro de Portugal, en la que se enmarca este proyecto cuenta con problemáticas comunes como una alta necesidad de digitalización de los servicios públicos y una baja cualificación de la ciudadanos, empresas y empleados públicos en materia de competencias digitales.  
El proyecto IBERUS-SmartCDT tiene como objetivo profundizar en una red de colaboración entre administraciones locales a ambos lados de la frontera para la transformación digital de los municipios, aprovechando las ventajas que las tecnologías ofrecen tanto a ciudadanos, empresas y administraciones públicas. 
El proyecto pretende aumentar la calidad de los servicios públicos ofrecidos por las administraciones participantes tanto a ciudadanos como a empresas, mejorar la capacitación digital de los habitantes de la zona transfronteriza e impulsar la modernización de las propias entidades a través del uso de la tecnología desarrollando proyectos de digitalización de servicios y de sensorización del territorio.
El desarrollo e implantación de servicios digitales inteligentes para la gestión de servicios públicos en distintas áreas (gestión del agua, de residuos, alumbrado público, turismo inteligente, patrimonio cultural, etc.) es uno de los objetivos que persigue el proyecto. Es clave en este aspecto la posibilidad de reutilización de los servicios desarrollados entre las diferentes administraciones del territorio transfronterizo España y Portugal, así como de la experiencia de cada uno de los socios para desarrollar un proyecto con un alto impacto en la zona transfronteriza. 
Se continuará reforzando y aumentando la sensorización del territorio, comenzada en el proyecto de SmartCRD, con nuevos puntos y nuevas verticales que permitan ofrecen a la ciudadanía de la zona transfronteriza unos servicios públicos con una gestión más eficiente e inteligente y con tecnologías innovadoras: IA, blockchain, etc. 
Se creará una red de centros digitales transfronteriza que permita impulsar la formación y el asesoramiento en competencias digitales de ciudadanos y empresas, especialmente pymes, del territorio transfronterizo España y Portugal que comparten necesidades y problemáticas comunes. 
Y, además, se desarrollará un programa conjunto de capacitación en innovación y modernización tecnológica de las administraciones locales de la zona transfronteriza, que permita establecer sinergias y colaboraciones entre entidades locales a ambos lados de la frontera.</t>
  </si>
  <si>
    <t>El principal objetivo del proyecto AEROGANP es impulsar en la Eurorregión GNP la investigación en un sector tecnológico estratégico como el aeroespacial, mediante la creación de una red de fomento de sus capacidades de generar y transferir I+D+i a través de la interrelación entre todos los sus agentes públicos y privados. Los principales objetivos son:
-La creación de una red transfronteriza de cooperación en la Eurorregión que incluya a los principales actores con interés en el sector espacial, generando un mapa de capacidades y sinergias que perdure y se amplíe con el tiempo.
-La puesta en marcha de un demostrador que actúe a ambos lados de la frontera y que sirva para facilitar la transferencia de tecnología aeroespacial a la sociedad.
-Mediante la red y el demostrador descritos, contribuir de modo significativo al desarrollo y la mejora de las capacidades de investigación, innovación y transferencia de tecnología aeroespacial al sector productivo.
Las sinergias generadas con la cooperación propuesta se materializarán a través de la creación de un demostrador que operará con dos partes complementarias: una dedicada a “big-data” y seguimiento satelital en Guimarães (pt) para la recepción y análisis de datos tanto espaciales como aéreos y otra en el CIAR de Rozas (Galicia) donde diversos pilotos demostrativos de diversas tecnologías avanzadas de drones, fabricados conjuntamente a ambos lados de la frontera, producirán datos que se analizarán en el centro portugués. De este modo, la creación de esta red de cooperación transfronteriza podrá tener continuidad y seguir produciendo colaboraciones conjuntas en el tiempo más allá del período de ejecución del presente proyecto.
A través de 6 actividades, 4 técnicas y 2 transversales, se dotará al sector aeroespacial en la Eurorregión GNP de un ecosistema de I+D+i en TRL bajos, dando respuesta a un reto social fundamental, como es la creación y retención del conocimiento tecnológico y población joven formada en esta zona de Europa, obteniéndose entre otros los siguientes resultados:
-El fortalecimiento de la cooperación transfronteriza en el sector aeroespacial
-Un incremento de la transferencia del conocimiento generado por la investigación básica en el ámbito aeroespacial al tejido circundante
-Un aumento del número de investigadores y tecnólogos aeroespaciales a ambos lados de la frontera, alcanzando la masa crítica para liderar grandes proyectos
-Potenciar el ecosistema de I+D+i como atractor de inversiones.</t>
  </si>
  <si>
    <t>El proyecto plantea el impulso de comunidades energéticas basadas en biomasa en el territorio rural (aldeas) de la Eurorregión como una alternativa viable para producir energía de proximidad a partir del aprovechamiento de la biomasa que se generan en los montes de los entornos de las aldeas y que carece de salida comercial. Así, el foco de estas comunidades será el abastecimiento de necesidades térmicas de viviendas y edificios públicos (en su caso) mediante la creación de pequeñas redes de calor, que se complementará con la generación de energía eléctrica fotovoltaica. Se contribuye a la transición energética mediante el fomento de las energías renovables a la vez que se promueve la generación de empleo local vinculado a la generación de biomasa local forestal para alimentar a la comunidad energética.
Liderado por Agader, cuenta con la participación, por parte gallega, de la Axencia Galega de Industria Forestal, Energylab, concello de Monterrei, concello de Cerdedo–Cotobade. Desde Portugal participa la CM de Arcos de Valdevez, la de Vila Pouca de Aguiar y la CIM Alto Támega. Se llevarán a cabo 4 proyectos piloto a modo de experiencias prácticas de la solución energética basada en energías renovables: 2 en Galicia (en Monterrei y en Cerdedo-Cotobade) y 2 en el Norte de Portugal (Arcos de Valdevez y Vila Pouca de Aguiar), que además facilitarán el intercambio de experiencias en materia de sensibilización y gestión de este tipo de comunidades. El proyecto se presenta como una solución integral e innovadora de las necesidades energéticas térmicas de las aldeas creando una comunidad energética de biomasa local, de forma que consigan autoabastecerse en términos energéticos y generen a su vez un ahorro económico para sus habitantes, reforzando la viabilidad económica de sus actividades y teniendo a su vez un impacto positivo mediante la creación de puestos de trabajo de calidad local asociados a la valorización del monte local para producir biomasa. El proyecto trabajará en definir el marco jurídico más adecuado para gestionar estas comunidades, se desarrollará una herramienta digital para su gestión inteligente y se crea una Red transfronteriza para el impulso de la biomasa y las comunidades energéticas térmicas en la Eurorregión, lo cual contribuye a la replicabilidad de la solución propuesta, al apoyar la valorización de los residuos forestales para su aprovechamiento energético, reduciendo el impacto ambiental y el riesgo de incendios.</t>
  </si>
  <si>
    <t>Aldeas modelo: integracion de la biomasa en el modelo productivo local mediante comunidad energética en Galicia y norte de Portugal</t>
  </si>
  <si>
    <t>En el avance hacia la transición energética, la implementación de energías renovables para el autoconsumo juega un papel fundamental. Las Comunidades Energéticas Locales, abastecidas mediante fuentes de energía renovables, pueden jugar un papel de gran relevancia en esta transición, asociando a personas y entidades para generar, consumir y gestionar la energía de manera comunitaria, acercando los puntos de generación a los de suministro y reduciendo, por lo tanto, la dependencia energética de los grandes generadores. 
El proyecto COMENERG desarrollará tres experiencias piloto de comunidades energéticas locales con infraestructuras de generación de energía fotovoltaica. Para la ubicación de las mimas, dos en Galicia y una en el norte de Portugal, se han seleccionado aldeas y freguesías de municipios rayanos que se enfrentan al reto demográfico y al envejecimiento poblacional. La creación de estas comunidades energéticas locales supondrá una mejora de la calidad de vida de las personas que allí viven y permitirá reducir la dependencia de los grandes productores energéticos y alcanzar una futura autonomía energética. Además, aseguran un acceso justo a fuentes de energía renovables y permiten reducir los costes energéticos de las familias y entidades socias, avanzando en la lucha contra la pobreza energética, problemática de gran relevancia en la situación actual. 
La implementación de las experiencias piloto de comunidades energéticas, el estudio y divulgación de los resultados de las mismas, con el apoyo de una oficina transfronteriza de asesoramiento especializado en la materia, favorecerá la creación de nuevas comunidades energéticas a ambos lados de la frontera. El estudio de otras fuentes de energía renovables de carácter endógeno y su viabilidad y aplicabilidad a nivel de comunidades energéticas locales de carácter similar, favorecerá la puesta en marcha de experiencias de comunidades energéticas en las que la producción para el autoconsumo se haga a partir de nuevas fuentes también de carácter local.
Por último, el piloto de monitorización de las experiencias de comunidad energética local que se pondrán en marcha de forma paralela a los dos lados de la frontera favorecerá la detección de buenas prácticas identificadas a partir del estudio comparado teniendo en cuenta la idiosincrasia y características propias de cada comunidad.</t>
  </si>
  <si>
    <t>Como reconoce el Programa Operativo, el espacio POCTEP y, en particular, el área de cooperación Castilla y León – Norte, presenta un carácter eminentemente productor y una fuerte identidad vinculada a sus recursos endógenos, que sirven de base de muchas actividades económicas tradicionales, sustentan las economías locales y determinan la forma de relacionarse con el rico capital natural y ambiental. Al mismo tiempo, existe un relevante sector industrial, tradicionalmente poco permeable a la especialización productiva y con notables necesidades de modernización, inversión, sostenibilidad y asimilación de tecnologías innovadoras.
En este contexto, el objetivo del proyecto NaturFAB es aunar tradición y modernidad mediante el aprovechamiento de fibras y deshechos provenientes de recursos endógenos del territorio (agrícolas, forestales y mineros) para su incorporación a los procesos productivos circulares a través de técnicas de fabricación aditiva, posibilitando la transición industrial hacia modelos más sostenibles y competitivos, la especialización inteligente y la dinamización de las economías locales en entornos rurales. 
El enfoque y objetivos del proyecto están marcadamente alineados con las estrategias RIS3 de las regiones participantes, principalmente en lo relativo al proceso de transición industrial e impulso de la economía circular, así como en el papel de la innovación como vector del fortalecimiento de las economías locales y lucha contra la despoblación.
En el marco de NaturFAB, se testarán, demostrarán y sistematizarán distintos productos y procesos innovadores y circulares a partir de los recursos propios del territorio. Asimismo, se adoptará un enfoque proactivo para la transferencia de las innovaciones al tejido productivo transfronterizo y se incubará la aparición de nuevas iniciativas empresariales haciendo uso de la importante red de FabLabs con la que cuenta el área de cooperación. Finalmente, se desarrollarán actividades dirigidas a la transferencia a políticas públicas y a extender el impacto de los resultados del proyecto más allá del área de cooperación y su duración.
El partenariado está integrado por ocho entidades: tres universidades de referencia en el territorio con notables capacidades científicas y técnicas, dos autoridades públicas con marcada experiencia en el ámbito del proyecto y tres entidades de apoyo a empresas, especializadas en la transferencia de innovaciones e impulso de la competitividad empresarial.</t>
  </si>
  <si>
    <t>El proyecto BlueWWater tiene como objetivo la mejora de la calidad de las masas de agua fluviales, de transición y costeras, por medio del control, seguimiento y evaluación de las emisiones de microplásticos y contaminantes emergentes (CEs) al medio acuático, a través del estudio de la eficiencia de las estaciones de tratamiento de aguas residuales urbanas (EDAR) en ambas regiones y del riesgo ambiental de estos contaminantes, garantizando así un uso sostenible de los recursos hídricos y contribuyendo a la implementación de la normativa comunitaria. 
La propuesta de revisión de la Directiva de Tratamiento de Aguas residuales Urbanas y la Directiva Marco del Agua, plantean nuevos retos en lo que se refiere a la eliminación de CEs y microplásticos en las EDAR, así como en la definición de estándares medioambientales. Para proporcionar apoyo a las administraciones en el cumplimiento de estos objetivos medioambientales, el proyecto desarrollará metodologías analíticas automatizadas de alto rendimiento (actividad 1) que faciliten la monitorización de estos contaminantes en las masas de agua. Además, se realizará un ejercicio interlaboratorios que permitirá que diferentes laboratorios validen estas metodologías.  
Se estudiará el riesgo ambiental de estos contaminantes y se evaluará la eficacia de una selección de EDAR en ambas regiones con y sin tratamientos terciarios/cuaternarios. Para ello se emplearán herramientas químicas, ecotoxicológicas y modelos hidrodinámicos, de transporte y de cadena trófica (actividad 3). Así mismo, se realizará una evaluación ambiental de los tratamientos terciarios/cuaternarios.
BlueWWater impulsará y consolidará la Red NOR-WATER (actividad 4) que promoverá la colaboración transfronteriza de los actores relacionados con la gestión de la calidad de aguas y favorecerá el intercambio de conocimiento en el Área de Cooperación. 
Finalmente se realizarán actividades de sensibilización y educación ambiental acerca de los riesgos de estos contaminantes dirigidas a la comunidad escolar y al público que promoverán un cambio de actitud y de hábitos en la sociedad.</t>
  </si>
  <si>
    <t>CIRCULAR_CHALLENGE aborda las necesidades de reactivación de la economía y recuperación del empleo, como uno de los principales retos a los que hacer frente en el espacio fronterizo a corto y medio plazo, superando el fenómeno de retroceso constatado en la economía del espacio de cooperación, agravado por las duras consecuencias socioeconómicas derivadas del contexto internacional. El proyecto aborda la necesidad de incrementar el apoyo y asesoramiento a PyMEs, que puedan rentabilizar las inversiones en I+D+i a través de la creación de nuevos productos innovadores capaces de satisfacer las nuevas demandas del mercado y abordar el reto de una transformación industrial sostenible.
El objetivo del proyecto es promover la capacitación empresarial para realizar la necesaria transformación industrial y de los modelos de negocio, basada en la lógica de la economía circular y el fomento del emprendimiento, especialmente en el aprovechamiento de los recursos endógenos, conforme a una lógica de producción y consumo circulares.
Para conseguirlo, CIRCULAR CHALLENGE desarrollará herramientas y actividades de capacitación, acompañamiento y transferencia de conocimiento tecnológico a las empresas, afin de que éstas puedan ser autoras de su propia transformación, dirigiendo la elaboración de planes de acción empresariales de transformación circular.  Al mismo tiempo, se promoverá el emprendimiento circular priorizando el aprovechamiento de recursos endógenos, a través de acciones de aceleración de start-ups.
La cooperación transfronteriza es necesaria para establecer metodologías comunes de trabajo en la lógica de la economía circular, sinergias entre las empresas y emprendedores de ambos lados del territorio de cooperación, el desarrollo de modelos comunes de simbiosis industrial, o de aprovechamiento de recursos endógenos, especialmente en los recursos naturales, agrarios y/o forestales.
La innovación reside en enfocar la economía circular y regenerativa en todo el ciclo de vida de las cadenas de valor prioritarias, frente a modelos que se basan en abordar meramente el final de ciclo (la gestión de los residuos). Desde el punto de vista metodológico, se pretende capacitar a las empresas en procesos de co-creación frente a otros modelos menos participativos y capacitantes. Finalmente, en el ámbito del emprendimiento, se pretende crear las primeras Aceleradoras especializadas en economía circular y recursos endógenos en el territorio de cooperación.</t>
  </si>
  <si>
    <t>El proyecto plantea la ampliación del Clúster Transfronterizo de Biotecnología desarrollado en la Eurorregión Galicia-Norte de Portugal a través de los proyectos CTBio y Capitaliza_CTBio para la creación y desarrollo del “Polo Ibérico Transfronterizo de Biotecnología”, con el objetivo de favorecer el crecimiento y expansión internacional del tejido biotech transfronterizo a nivel ibérico.
Se desarrollarán de manera colaborativa una serie de actividades basadas en el talento, la hibridación sectorial y la competitividad empresarial de las pymes biotech, en donde elementos como la innovación, el acceso a la financiación, la complementariedad y la digitalización serán claves para la internacionalización.
Las principales actividades se resumen en:
• Creación de una estructura colaborativa (Polo Ibérico Biotech), con la catalogación de los recursos existentes del sector biotech del territorio transfronterizo a nivel ibérico y el impacto biotech en la ejecución de las Estrategias de Especialización Inteligente.
• Mejorar el acceso de las pymes a mercados exteriores, en donde a través de acciones formativas y de asesoramiento en las diferentes regiones representadas en el proyecto en aspectos clave para el acceso a mercados exteriores y la atracción del talento.
• Fomentar la innovación abierta a través de la colaboración, con acciones formativas/demostrativas y servicios avanzados de apoyo.
• Favorecer el acceso a diferentes oportunidades de financiación, a través de un Fondo para la identificación de oportunidades, evaluación y asesoramiento.
• Promoción del espacio transfronterizo a través de la difusión del Polo Ibérico Biotech mediante la participación en ferias de carácter internacional y la organización de misiones comerciales y eventos de difusión.. 
Con ello, más de 60 pymes biotech y de sectores estratégicos a nivel ibérico transfronterizo se beneficiarán de unos servicios avanzados que les harán más competitivas y con mayores garantías de acceso a mercados exteriores.</t>
  </si>
  <si>
    <t>El proyecto MINORSENS es un proyecto multidisciplinar que reúne Universidades, Centros de Investigación,  Consejos Reguladores de la Denominaciones de Origen y Asociaciones de productores de las regiones de Castilla y León (León, Zamora, Salamanca, Ávila y Valladolid) y Norte de Portugal (Tras os Montes), con el objetivo de recuperar y poner en valor variedades minoritarias de vid de la región transfronteriza. Para ello, a través de las actividades del proyecto se pretende localizar e identificar variedades de vid con interés enológico. Este interés viene marcado por las características de la uva de estas variedades que muestran unos valores equilibrados de concentración de azúcares y ácidos orgánicos a final de maduración de la uva. Se tienen identificadas 21 variedades de partida, de las cuales 14  son tintas: Tinta gorda, Bastardo, Cornifesto, Marufo, Tinto Cao, Rufete, Jaen, Estaladiña, Merenzao, Bruñal, Tinto Jeromo, Mandón, Piñonera y Cenicienta; 6 son blancas: Bical, Samarrinho, Boal, Puesta en Cruz, Bastardo branco y Rufete Serrano Blanco; y una variedad rosa: Verdejo Colorado, pudiendo aumentar este número si en el trascurso del proyecto aparece alguna variedad minoritaria más en la zona de cooperación que tenga buenas características enológicas. Se elaborarán vinos monovarietales de las variedades estudiadas para caracterizar los mostos y las uvas por métodos químicos tradicionales, además, se utilizarán novedosas técnicas de análisis como son las narices y las lenguas electrónicas, que utilizando novedosos sensores y nanosensores permitirán obtener información avanzada sobre las variedades minoritarias. Los resultados del proyecto tendrán impacto no solo en el campo de la viticultura y enología, sino en el campo de los sensores y nanosensores. La utilización de estas variedades minoritarias puede suponer una buena herramienta para atenuar los efectos de la climatología adversa que se viene padeciendo en los últimos años (altas temperaturas y bajas precipitaciones durante el ciclo vegetativo), al presentar muchas de estas variedades vinos con niveles de alcohol moderados con buena acidez y equilibrio en los parámetros de madurez fenólica. Además, el proyecto MINORSENS fomentará el mantenimiento de la biodiversidad al valorizar las variedades minoritarias y aumentar su extensión. Por último, el desarrollo del proyecto ayudará a la fijación de población del mundo rural donde se localizan las variedades minoritarias de la zona de cooperación.</t>
  </si>
  <si>
    <t>La sociedad actual es cada vez más consciente de la necesidad de luchar contra el cambio climático y mejorar su capacidad de resiliencia ante las alteraciones irreversibles ya provocadas, muchas derivadas de la actividad humana y, en particular, la desarrollada en ámbito urbano. Entendiendo la ciudad como origen y solución a este problema, todos, autoridades y ciudadanos, debemos modificar nuestro comportamiento para contribuir a prevenir y mitigar los riesgos derivados del impacto de nuestras actividades en los sistemas urbanos que habitamos, adoptando hábitos de vida y ciudades más saludables y respetuosas con el ambiente, tanto desde la perspectiva de la gestión del espacio público por parte de las administraciones locales, como desde su uso por parte de los ciudadanos
La UE ha dado el primer paso con el Pacto Verde Europeo y el nuevo Bauhaus Europeo, pero son las ciudades y su área de influencia el epicentro de la acción en tanto que causantes de gran parte de las emisiones (industria, movilidad intra y entre centros urbanos, deficiente o inexistente planificación del crecimiento urbano)
Entendiendo que es en ellas donde también se concentra gran parte de la solución, FENIX plantea actuaciones para coordinar su acción en ámbitos como la energía, la planificación o la gestión de residuos en el territorio Galicia-Norte-CyL, que comparte características ambientales y problemas demográficos comunes a todo el sistema urbano que forma este territorio natural de cooperación, lo que hace que las soluciones a desarrollar en el marco del proyecto puedan ser compartidas, ya que entre los socios cubren un área de actuación representativa para validar la efectividad y transferibilidad de los resultados
En 2018 la CE reconoce en “A clear planet for all” que las ciudades son laboratorios para soluciones transformadoras y sostenibles. Descarbonizar la economía es urgente, pero los objetivos emanados de los foros no se conseguirán sin la implicación de las ciudades (dirigentes y ciudadanos), realidad que da origen a la orientación de esta candidatura
Tras una década de cumbres de la Tierra y alertas sobre los riesgos del cambio climático, es necesario iniciar en los sistemas urbanos actuaciones ejecutivas y operativas que implementen en la práctica acciones para la lucha y adaptación al cambio climático; resultado también de las medidas desarrolladas por los socios de FENIX en los últimos años: Planes de Desarrollo Sostenible, Movilidad Sostenible y Descarbonización</t>
  </si>
  <si>
    <t>La actividad económica tradicional en el área del proyecto ejerce una presión sobre el medio ambiente que amenaza el equilibrio de los ecosistemas naturales, debido a la extracción de materias primas y la generación de residuos difíciles de gestionar en los entornos urbanos. 
El proyecto Circular Ecosystems, Ecosistemas territoriales y soluciones sistémicas de economía circular para prevenir la contaminación, tiene como objetivo principal elaborar estrategias y planes de acción de economía circular para consolidar ecosistemas territoriales capacitados para el desarrollo de soluciones sistémicas que contribuyan a minimizar el uso de los recursos y a acelerar la transición hacia el residuo cero, eliminado los problemas de contaminación originados por los residuos.
Se entiende como soluciones sistémicas de economía circular (SSEC), a aquellas que, desde un enfoque innovador y transversal, implica a un conjunto de actores relevantes dentro de un territorio  con el objetivo de mejorar la gestión de los recursos dentro de una cadena de valor, minimizando los residuos y la contaminación asociada. 
El desarrollo de modelos conjuntos de gobernanza en economía circular permite establecer estrategias comunes entre España y Portugal que ayuden a conservar los servicios ecosistémicos de la zona transfronteriza utilizando de una forma eficiente los recursos endógenos y minimizando el impacto de la actividad económica sobre los ecosistemas, evitando así el deterioro de la biodiversidad. 
Para ello se establecerá un Plan de Acción en Economía Circular para cada uno de los territorios que forman parte del proyecto, que sirva de marco conceptual para la transición hacia la economía circular. Este Plan de Acción debe dar soporte a las SSEC planteadas dentro de cada territorio y estará apoyado por la revisión de la normativa municipal y regional que puede afectar a la economía circular e incluirá la elaboración de un Plan de Acción de Compra Pública Circular y Sostenible. 
Para el diseño de una SSEC también se abordará el estudio del ecosistema territorial en economía circular, identificando las cadenas de valor prioritarias en el territorio y los principales agentes implicados. 
De esta manera, cada socio diseñará una SSEC que se materializará en pequeñas acciones dentro de una solución global. Cada socio elegirá una o dos acciones para implementar en forma de micro-proyectos piloto fácilmente replicables y que sirvan de impulso a la Solución Sistémica global.</t>
  </si>
  <si>
    <t>La reciente XXXIII Cumbre hispano-lusa, celebrada en Viana do Castelo el pasado 04 de noviembre, alumbró entre sus principales acuerdos un Memorando de Entendimiento basado en la creación del Iberian FoodTec Lab. Este laboratorio servirá como referencia internacional en el sector alimentario, favoreciendo su desarrollo e impacto en la sociedad. El proyecto Net4Food nace con el propósito de constituir, como paso previo, una red de excelencia en la Eurorregión Galicia – Norte de Portugal. Esta red servirá, en primera instancia, para alinear el desarrollo de un sector estratégico en transición hacia la sostenibilidad, con retos, recursos y necesidades comunes a ambos lados de la frontera. En segundo lugar, la Red cuenta con una vocación clara por promover activamente el surgimiento e implantación de nuevas soluciones innovadoras, poniendo en valor los recursos endógenos de la Eurorregión y promoviendo una alimentación sostenible, segura y saludable. Por último, el surgimiento de nuevas estructuras, conexiones, proyectos y conocimientos nacidos al amparo de la Red contribuirá directamente a sentar las bases de funcionamiento del futuro Laboratorio, que cuenta con el propósito de generar un polo de innovación alimentaria referente en toda la Unión Europea.
Para ello, y tras la realización de un primer proceso de sistematización del conocimiento existente, amparado a través de procesos participativos para profundizar en las demandas de los actores del ecosistema, se prevé la materialización de una doble estructura: (1) nivel interno, que incluya una plataforma telemática al servicio del sector, reforzada a través del Plan Estratégico y (2), a nivel externo, generando nuevos procesos de implantación tecnológica a través de herramientas disruptivas como el Open Innolab, complementado por un Plan de Transferencia y un Banco de buenas prácticas. Por último, y a modo de fortalecimiento directo de las capacidades investigadoras e innovadoras, se llevará a cabo un proceso de capacitación y valorización del talento. Todo este conocimiento será alineado con el Iberian FoodTec Lab a través del Plan Director del Laboratorio Ibérico de Alimentación.
En resumen, a través de seis actividades, cuatro técnicas y dos transversales, se dotará al sector alimentario en la Eurorregión Galicia-Norte de Portugal de una estructura de cooperación, innovación e implementación, que generará las bases del futuro Iberian FoodTec Lab. Una iniciativa pionera hacia un sistema pionero.</t>
  </si>
  <si>
    <t>RISC_PLUS focaliza sus objetivos en ampliar y mejorar los resultados del proyecto RISC_ML para la demarcación internacional Miño- Lima entre los que destacaban el incremento de puntos de control de la redes automáticas de información hidrológica y de calidad, los nuevos índices de sequía, un inventario de recursos hídricos y el impacto en los mismos del CC , un plan especial de sequía conjunto, la mejora de los Sistemas de Ayuda a la Decisión y el desarrollo de una versión beta de un sistema de alerta temprana frente a inundaciones, la mejora de los sistema de adquisición y tratamientos de datos, entre otros.
El principal objetivo del presente proyecto es seguir avanzando, mejorando la resiliencia frente al cambio climático, hacia un plan hidrológico único para la demarcación internacional conforme a la directiva Marco del Agua. 
La experiencia acumulada a partir de estos resultados del RISC_ML manifiesta que un incremento del conocimiento de la demarcación hidrográfica internacional actual a todos los niveles es fundamental y constituye una excelente base para el análisis del impacto del cambio climático futuro en la misma. La reciente publicación del 6º Informe de Evaluación del Panel Internacional sobre el Cambio Climático (IPCC, 2021) confirma que los humanos ya están sufriendo un impacto muy significativo en muchas ramas del sistema climático y que aumentará en las próximas décadas, independientemente de los escenarios climáticos considerados. Los efectos del Cambio Climático son generalizados e incluyen una serie de cambios en el ciclo hidrológico, concretamente en términos del incremento de las precipitaciones extremas tanto en frecuencia como en intensidad a la vez que un aumento en la duración con una repercusión importante sobre las personas y los bienes debido a las inundaciones que provocan y la severidad de las sequías. Por lo tanto, la capacidad de predecir con suficiente antelación estos eventos extremos es una tarea crucial que permitirá minimizar sus efectos negativos futuros. En los últimos años, el desarrollo de herramientas numéricas, fuertemente sustentado por el incremento de la potencia computacional, ha facilitado la capacidad de las simulaciones numéricas para reproducir tales eventos con creciente detalle lo que permite una mejor comprensión del efecto del cambio climático relacionado con las inundaciones/sequías y contribuyen con información relevante para mitigar sus inconvenientes y conocer el impacto socioeconómico asociado.</t>
  </si>
  <si>
    <t>Desde su puesta en funcionamiento, el Programa IACOBUS ha logrado promover la cooperación transfronteriza en el ámbito de la I+D+i entre universidades, institutos politécnicos y centros tecnológicos de la Eurorregión Galicia-Norte de Portugal, habiendo obtenido un gran impacto y unos resultados fácilmente medibles y cuantificables.
Una vez alcanzado este objetivo inicial, basado en impulsar una auténtica cooperación científica entre ambas regiones fronterizas, se considera necesario continuar avanzando para poder ofrecer nuevos estímulos a un segmento en constante cambio y adaptación a las nuevas necesidades, nuevas ramas del conocimiento, tecnologías o metodologías. En definitiva, para aplicar nuevos impulsos dirigidos a las estructuras vinculadas con el sistema científico y tecnológico, que complementen la capacidad de investigación de las universidades y centros tecnológicos de esta área de cooperación. El actual IACOBUS ha de evolucionar para convertirse en un pilar estratégico en materia de desarrollo científico y de innovación en la Eurorregión Galicia-Norte de Portugal, incorporando actuaciones que refuercen su posicionamiento en el ámbito académico y tecnológico y definiendo nuevos objetivos más ambiciosos, acordes con la dimensión actual del propio IACOBUS.
Con el presente proyecto, el partenariado pretende iniciar la transición del IACOBUS desde su concepción inicial como programa de investigación, hacia el concepto más amplio de red eurorregional de conocimiento e innovación, que le otorgue una dimensión estratégica para poder abordar con mayores garantías la consecución de la prioridad 1 descrita por el programa Interreg España-Portugal (POCTEP) 2021-2027: "Aprovechar el potencial de la cooperación para consolidar el ecosistema de innovación, científico y tecnológico; potenciar la creación de redes de conocimiento".
La red IACOBUS, con su evolución, pretende una mayor puesta en común del conocimiento, un mejor posicionamiento internacional de los agentes involucrados, una mayor y mejor difusión de los resultados obtenidos, una producción científica eurorregional de calidad y una transferencia ágil a los mercados. En definitiva, aspira a ser el referente eurorregional para todas aquellas actuaciones de cooperación transfronteriza entre Galicia y la región Norte de Portugal que estén vinculadas con el ámbito académico y de I+D+i.</t>
  </si>
  <si>
    <t>GREEN GAP pretende -desde la escala local- proteger, conservar y potenciar la naturaleza y los elementos que conforman la infraestructura verde en el espacio transfronterizo, impulsando su planificación, contribuyendo a la pérdida de biodiversidad y valorizando los ecosistemas naturales, el medioambiente urbano y los servicios ecosistémicos. Se pretende además la mitigación y adaptación a los efectos del cambio climático, diseñando un paisaje resiliente. 
El proyecto potenciará el papel de las administraciones locales en el desarrollo de políticas de protección y conservación de la naturaleza efectivas, siendo este el principal elemento innovador del proyecto: hacer de la administración local un agente clave en el desarrollo de políticas de protección y conservación de la naturaleza en un territorio que comparte una misma realidad geográfica y problemática ambiental.
El partenariado está conformado por 4 administraciones locales, encargadas de la implementación de acciones piloto, 3 administraciones nacionales/regionales, responsables de replicar las acciones y resultados del proyecto de ambos lados de la frontera, así como por 4 entidades científicas, encargadas de impulsar metodologías y asegurar el cuerpo común en el proyecto.
GREEN GAP se estructura en 6 actividades: (1) el desarrollo de estrategias de infraestructura verde y resiliencia al cambio climático a nivel local; (2) la ejecución de infraestructuras verdes que contribuyan a la conservación del medio natural e incrementen los servicios ecosistémicos; (3) la implementación de herramientas que impliquen a la sociedad civil en la conservación de la naturaleza y el paisaje, fomentando la custodia del territorio y alcanzando un cambio en la gestión y mantenimiento de los espacios naturales; así como (4) la creación una red transfronteriza de conocimiento en materia de infraestructura verde y diseño de paisaje resiliente, ampliando las capacidades y competencias de personal técnico y decisor, profesionales y ciudadanía en general en materia de infraestructura verde, además de las actividades que favorezcan la correcta gestión (5) y comunicación (6) del proyecto.
Destaca la implementación de 7 proyectos piloto de infraestructuras verdes -dos de ellos en espacios protegidos o incluidos en Red Natura 2000-, a modo de acciones demostrativas a favor de la conservación del medio natural y el incremento los servicios ecosistémicos, que aumentarán la adaptación del territorio al cambio climático.</t>
  </si>
  <si>
    <t>Desarrollo de iniciativas de adaptación climática en los municipios de la red de ciudades cencyl en el proceso de transición verde hacia la descarbonizacion</t>
  </si>
  <si>
    <t>El proyecto adapt clima CENCYL es la cuarta iniciativa de adaptación urbana a las consecuencias del cambio climático que enfrenta la red de ciudades cencyl en el contexto de interreg-poctep. Desde 2017 las ciudades cencyl han abordado la problemática de diseñar proyectos que minoren los riegos y vulnerabilidades climáticas de sus entornos, al tiempo que fortalezcan los factores de resiliencia urbana.
La, básica, escala local.Así, el proyecto adapt clima cencyl tiene como objetivo básico generar soluciones de adaptación climática en las ciudades cencyl en los ámbitos funcionales dónde se registren mayores niveles de vulnerabilidad, tomando en consideración las características físicas, ambientales y socioeconómicas de cada territorio. La generación de soluciones de adaptación climática urbana se inscribe en el proceso de transición
verde, que las ciudades cencyl han emprendido de forma conjunta y coordinada, basado en la progresiva descarbonización de las actividades urbanas con el objetivo último de alcanzar la neutralidad climática (cero emisiones) en un horizonte de medio (2030) a largo plazo (2050). En este contexto, el nuevo proyecto de cooperación transfronteriza multilateral impulsado por la red de ciudades cencyl, tiene capacidad para convertirse en una iniciativa pionera en la escala local y demostrativa
de cómo el trabajo coordinado en red, compartiendo experiencias de adaptación, es un proceso innovador para mejorar la resiliencia climática. Mediante un planteamiento intersectorial, el proyecto desarrollará y validará
soluciones de resiliencia que incluyan tecnologías novedosas (medición del incremento del capital natural, de la calidad del aire y su vinculación con afecciones a la salud) su integración y su aplicación en combinación con
nuevos modelos empresariales y políticas innovadoras. Esto facilitará y potenciará la toma de decisiones y mejorará la resiliencia urbana al cambio climático proporcionando un conjunto de soluciones de adaptación probadas, escalables y fácilmente reproducibles, dónde las soluciones basadas en la naturaleza y el uso eficiente y sostenible de recursos, como el agua y la energía, constituyen palancas esenciales para la transición verde,
económica y digital.</t>
  </si>
  <si>
    <t>,</t>
  </si>
  <si>
    <t xml:space="preserve">La apnea obstructiva del sueño (AOS) es una afección muy prevalente en los países occidentales, acompañada de una disminución de la calidad de vida, morbilidades cardiovasculares y metabólicas entre otras. La polisomnografía nocturna (PSG) monitoriza diferentes sistemas corporales durante el sueño y se usa de manera estándar para determinar la presencia y la gravedad del AOS. Las discrepancias sustanciales entre los resultados de la PSG y la presencia de comorbilidades sugieren la existencia de diferentes fenotipos de la enfermedad. Estos fenotipos, aún no establecidos, podrían identificarse mediante la información conjunta de características sociodemográficas, clínicas y antropométricas, y aquella extraída de las diferentes señales biomédicas nocturnas registradas durante la PSG. Sin embargo, para abordar este problema, es necesario un esfuerzo común de especialidades complementarias que trabajen colaborativamente de manera multi- e interdisciplinar. 
En este contexto, nuestro objetivo es dinamizar una red I+D+i colaborativa transfronteriza para la recopilación y análisis de la información necesaria para definir nuevos fenotipos de AOS clínicamente útiles y asociados con diferentes morbilidades. Para lograr este objetivo, se dispone de varias bases de datos con más de 11.000 pacientes. No obstante, estas bases de datos de referencia no fueron adquiridas en la región Interreg, por lo que los fenotipos podrían ser diferentes a los que se encontrarían en la región. Por este motivo, durante la primera parte del proyecto, se reclutarán nuevos sujetos de estudio (N = 600) en el Área de Cooperación 2 (Norte de Portugal – Castilla y León). A continuación, se analizarán las señales nocturnas procedentes de la PSG mediante métodos de inteligencia artificial para su caracterización integral. Esta información, junto con variables clínicas, demográficas y antropométricas, se evaluará en términos de similitud entre diferentes grupos de pacientes utilizando métodos estadísticos y de aprendizaje automático para identificar nuevos fenotipos de AOS. La red colaborativa supondrá una innovación que mejorará la capacidad de diagnóstico del AOS de las instituciones clínicas participantes proporcionando un servicio más preciso y personalizado. Además, acercará el uso de las tecnologías a dichas instituciones, y favorecerá la integración de equipos de investigación multi e interdisciplinar.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</si>
</sst>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9"/>
      <color indexed="81"/>
      <name val="Tahoma"/>
      <family val="2"/>
    </font>
    <font>
      <sz val="9"/>
      <color indexed="81"/>
      <name val="Tahoma"/>
      <family val="2"/>
    </font>
    <font>
      <sz val="11"/>
      <color theme="1"/>
      <name val="Montserrat"/>
    </font>
    <font>
      <sz val="11"/>
      <color rgb="FF000000"/>
      <name val="Montserrat"/>
    </font>
    <font>
      <b/>
      <sz val="11"/>
      <color theme="0"/>
      <name val="Montserrat"/>
    </font>
    <font>
      <sz val="11"/>
      <name val="Montserrat"/>
    </font>
    <font>
      <b/>
      <sz val="14"/>
      <color theme="4" tint="-0.499984740745262"/>
      <name val="Montserrat"/>
    </font>
  </fonts>
  <fills count="4">
    <fill>
      <patternFill patternType="none"/>
    </fill>
    <fill>
      <patternFill patternType="gray125"/>
    </fill>
    <fill>
      <patternFill patternType="solid">
        <fgColor theme="4"/>
        <bgColor theme="4"/>
      </patternFill>
    </fill>
    <fill>
      <patternFill patternType="solid">
        <fgColor rgb="FFFFCCFF"/>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top/>
      <bottom style="thin">
        <color theme="0" tint="-0.34998626667073579"/>
      </bottom>
      <diagonal/>
    </border>
  </borders>
  <cellStyleXfs count="1">
    <xf numFmtId="0" fontId="0" fillId="0" borderId="0"/>
  </cellStyleXfs>
  <cellXfs count="38">
    <xf numFmtId="0" fontId="0" fillId="0" borderId="0" xfId="0"/>
    <xf numFmtId="0" fontId="1" fillId="2" borderId="1"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1" fillId="2" borderId="1" xfId="0" applyFont="1" applyFill="1" applyBorder="1" applyAlignment="1">
      <alignment horizontal="center" vertical="center"/>
    </xf>
    <xf numFmtId="49" fontId="0" fillId="0" borderId="0" xfId="0" applyNumberFormat="1"/>
    <xf numFmtId="0" fontId="4" fillId="0" borderId="0" xfId="0" applyFont="1"/>
    <xf numFmtId="0" fontId="5" fillId="0" borderId="0" xfId="0" applyFont="1"/>
    <xf numFmtId="49" fontId="4" fillId="0" borderId="0" xfId="0" applyNumberFormat="1" applyFont="1"/>
    <xf numFmtId="0" fontId="4" fillId="0" borderId="1" xfId="0" applyFont="1" applyBorder="1"/>
    <xf numFmtId="0" fontId="4" fillId="0" borderId="0" xfId="0" applyFont="1" applyAlignment="1">
      <alignment horizontal="left" vertical="top" wrapText="1"/>
    </xf>
    <xf numFmtId="0" fontId="4" fillId="0" borderId="0" xfId="0" applyFont="1" applyAlignment="1">
      <alignment vertical="top" wrapText="1"/>
    </xf>
    <xf numFmtId="0" fontId="6" fillId="2" borderId="1" xfId="0" applyFont="1" applyFill="1" applyBorder="1" applyAlignment="1">
      <alignment horizontal="center" vertical="center"/>
    </xf>
    <xf numFmtId="2" fontId="6"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10" fontId="6" fillId="2" borderId="1" xfId="0" applyNumberFormat="1" applyFont="1" applyFill="1" applyBorder="1" applyAlignment="1">
      <alignment horizontal="center" vertical="center"/>
    </xf>
    <xf numFmtId="2" fontId="4" fillId="0" borderId="1" xfId="0" applyNumberFormat="1" applyFont="1" applyBorder="1"/>
    <xf numFmtId="1" fontId="4" fillId="0" borderId="1" xfId="0" applyNumberFormat="1" applyFont="1" applyBorder="1"/>
    <xf numFmtId="14" fontId="4" fillId="0" borderId="1" xfId="0" applyNumberFormat="1" applyFont="1" applyBorder="1" applyAlignment="1">
      <alignment horizontal="left"/>
    </xf>
    <xf numFmtId="49" fontId="4" fillId="0" borderId="1" xfId="0" applyNumberFormat="1" applyFont="1" applyBorder="1"/>
    <xf numFmtId="4" fontId="4" fillId="0" borderId="1" xfId="0" applyNumberFormat="1" applyFont="1" applyBorder="1"/>
    <xf numFmtId="10" fontId="4" fillId="0" borderId="1" xfId="0" applyNumberFormat="1" applyFont="1" applyBorder="1" applyAlignment="1">
      <alignment horizontal="center"/>
    </xf>
    <xf numFmtId="0" fontId="7" fillId="0" borderId="1" xfId="0" applyFont="1" applyBorder="1" applyAlignment="1">
      <alignment horizontal="right"/>
    </xf>
    <xf numFmtId="0" fontId="7" fillId="0" borderId="1" xfId="0" applyFont="1" applyBorder="1"/>
    <xf numFmtId="0" fontId="7" fillId="0" borderId="2" xfId="0" applyFont="1" applyBorder="1"/>
    <xf numFmtId="0" fontId="7" fillId="0" borderId="0" xfId="0" applyFont="1"/>
    <xf numFmtId="0" fontId="7" fillId="0" borderId="0" xfId="0" applyFont="1" applyAlignment="1">
      <alignment horizontal="right"/>
    </xf>
    <xf numFmtId="0" fontId="4" fillId="0" borderId="1" xfId="0" applyFont="1" applyBorder="1" applyAlignment="1">
      <alignment horizontal="right"/>
    </xf>
    <xf numFmtId="49" fontId="4" fillId="3" borderId="1" xfId="0" applyNumberFormat="1" applyFont="1" applyFill="1" applyBorder="1"/>
    <xf numFmtId="2" fontId="4" fillId="0" borderId="0" xfId="0" applyNumberFormat="1" applyFont="1"/>
    <xf numFmtId="4" fontId="4" fillId="0" borderId="0" xfId="0" applyNumberFormat="1" applyFont="1"/>
    <xf numFmtId="10" fontId="4" fillId="0" borderId="0" xfId="0" applyNumberFormat="1" applyFont="1" applyAlignment="1">
      <alignment horizontal="center"/>
    </xf>
    <xf numFmtId="2" fontId="4" fillId="0" borderId="1" xfId="0" applyNumberFormat="1" applyFont="1" applyBorder="1" applyAlignment="1">
      <alignment vertical="top" wrapText="1"/>
    </xf>
    <xf numFmtId="0" fontId="4" fillId="0" borderId="3" xfId="0" applyFont="1" applyBorder="1" applyAlignment="1">
      <alignment horizontal="center" vertical="center"/>
    </xf>
    <xf numFmtId="0" fontId="8" fillId="0" borderId="3" xfId="0" applyFont="1" applyBorder="1" applyAlignment="1">
      <alignment horizontal="center" vertical="center"/>
    </xf>
    <xf numFmtId="1" fontId="6" fillId="2" borderId="1" xfId="0" applyNumberFormat="1" applyFont="1" applyFill="1" applyBorder="1" applyAlignment="1">
      <alignment horizontal="left" vertical="center"/>
    </xf>
    <xf numFmtId="14" fontId="4" fillId="0" borderId="0" xfId="0" applyNumberFormat="1" applyFont="1" applyAlignment="1">
      <alignment horizontal="left"/>
    </xf>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250032</xdr:colOff>
      <xdr:row>0</xdr:row>
      <xdr:rowOff>0</xdr:rowOff>
    </xdr:from>
    <xdr:to>
      <xdr:col>2</xdr:col>
      <xdr:colOff>321468</xdr:colOff>
      <xdr:row>0</xdr:row>
      <xdr:rowOff>1195893</xdr:rowOff>
    </xdr:to>
    <xdr:pic>
      <xdr:nvPicPr>
        <xdr:cNvPr id="3" name="Imagen 2">
          <a:extLst>
            <a:ext uri="{FF2B5EF4-FFF2-40B4-BE49-F238E27FC236}">
              <a16:creationId xmlns:a16="http://schemas.microsoft.com/office/drawing/2014/main" id="{0587FB20-8016-57E9-4CB4-47C26CE5F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032" y="0"/>
          <a:ext cx="3964780" cy="11958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AAF4F-199A-43A8-84BD-862EB320362A}">
  <dimension ref="A1:Q728"/>
  <sheetViews>
    <sheetView tabSelected="1" topLeftCell="A16" zoomScale="91" zoomScaleNormal="91" workbookViewId="0">
      <selection activeCell="G46" sqref="G1:G1048576"/>
    </sheetView>
  </sheetViews>
  <sheetFormatPr baseColWidth="10" defaultRowHeight="19.5" customHeight="1" x14ac:dyDescent="0.35"/>
  <cols>
    <col min="1" max="1" width="14.28515625" style="6" customWidth="1"/>
    <col min="2" max="2" width="44.140625" style="6" customWidth="1"/>
    <col min="3" max="3" width="61.5703125" style="30" customWidth="1"/>
    <col min="4" max="4" width="58.140625" style="30" customWidth="1"/>
    <col min="5" max="5" width="36.7109375" style="6" customWidth="1"/>
    <col min="6" max="6" width="17.5703125" style="37" bestFit="1" customWidth="1"/>
    <col min="7" max="7" width="14.85546875" style="37" bestFit="1" customWidth="1"/>
    <col min="8" max="8" width="14.42578125" style="6" customWidth="1"/>
    <col min="9" max="9" width="11.140625" style="6" customWidth="1"/>
    <col min="10" max="10" width="12.140625" style="6" customWidth="1"/>
    <col min="11" max="11" width="15.85546875" style="6" customWidth="1"/>
    <col min="12" max="12" width="5.5703125" style="6" customWidth="1"/>
    <col min="13" max="13" width="57.28515625" style="6" bestFit="1" customWidth="1"/>
    <col min="14" max="14" width="11.140625" style="6" customWidth="1"/>
    <col min="15" max="15" width="14.85546875" style="31" customWidth="1"/>
    <col min="16" max="16" width="8.140625" style="32" customWidth="1"/>
    <col min="17" max="17" width="13.85546875" style="6" customWidth="1"/>
    <col min="18" max="16384" width="11.42578125" style="6"/>
  </cols>
  <sheetData>
    <row r="1" spans="1:17" ht="105" customHeight="1" x14ac:dyDescent="0.35">
      <c r="A1" s="35" t="s">
        <v>1183</v>
      </c>
      <c r="B1" s="34"/>
      <c r="C1" s="34"/>
      <c r="D1" s="34"/>
      <c r="E1" s="34"/>
      <c r="F1" s="34"/>
      <c r="G1" s="34"/>
      <c r="H1" s="34"/>
      <c r="I1" s="34"/>
      <c r="J1" s="34"/>
      <c r="K1" s="34"/>
      <c r="L1" s="34"/>
      <c r="M1" s="34"/>
      <c r="N1" s="34"/>
      <c r="O1" s="34"/>
      <c r="P1" s="34"/>
      <c r="Q1" s="34"/>
    </row>
    <row r="2" spans="1:17" ht="19.5" customHeight="1" x14ac:dyDescent="0.35">
      <c r="A2" s="12" t="s">
        <v>1194</v>
      </c>
      <c r="B2" s="12" t="s">
        <v>0</v>
      </c>
      <c r="C2" s="13" t="s">
        <v>1128</v>
      </c>
      <c r="D2" s="13" t="s">
        <v>1185</v>
      </c>
      <c r="E2" s="14" t="s">
        <v>1</v>
      </c>
      <c r="F2" s="36" t="s">
        <v>1178</v>
      </c>
      <c r="G2" s="36" t="s">
        <v>1179</v>
      </c>
      <c r="H2" s="12" t="s">
        <v>2</v>
      </c>
      <c r="I2" s="13" t="s">
        <v>3</v>
      </c>
      <c r="J2" s="12" t="s">
        <v>4</v>
      </c>
      <c r="K2" s="14" t="s">
        <v>5</v>
      </c>
      <c r="L2" s="12" t="s">
        <v>6</v>
      </c>
      <c r="M2" s="12" t="s">
        <v>7</v>
      </c>
      <c r="N2" s="12" t="s">
        <v>8</v>
      </c>
      <c r="O2" s="15" t="s">
        <v>1129</v>
      </c>
      <c r="P2" s="16" t="s">
        <v>1131</v>
      </c>
      <c r="Q2" s="15" t="s">
        <v>9</v>
      </c>
    </row>
    <row r="3" spans="1:17" ht="19.5" customHeight="1" x14ac:dyDescent="0.35">
      <c r="A3" s="9">
        <v>1</v>
      </c>
      <c r="B3" s="9" t="s">
        <v>10</v>
      </c>
      <c r="C3" s="17" t="str">
        <f>VLOOKUP(B3,Hoja2!A:B,2)</f>
        <v>Estratégia de Valorização do Património Natural e Ambiental do Território de Fronteira</v>
      </c>
      <c r="D3" s="7" t="s">
        <v>1184</v>
      </c>
      <c r="E3" s="18" t="s">
        <v>1134</v>
      </c>
      <c r="F3" s="19">
        <v>44972</v>
      </c>
      <c r="G3" s="19">
        <v>45107</v>
      </c>
      <c r="H3" s="20" t="s">
        <v>11</v>
      </c>
      <c r="I3" s="9">
        <v>6.6</v>
      </c>
      <c r="J3" s="9">
        <v>6</v>
      </c>
      <c r="K3" s="9">
        <v>171</v>
      </c>
      <c r="L3" s="9" t="s">
        <v>12</v>
      </c>
      <c r="M3" s="20" t="s">
        <v>14</v>
      </c>
      <c r="N3" s="20" t="s">
        <v>15</v>
      </c>
      <c r="O3" s="21">
        <f>Q3/P3</f>
        <v>35000</v>
      </c>
      <c r="P3" s="22" t="s">
        <v>1130</v>
      </c>
      <c r="Q3" s="21">
        <v>26250</v>
      </c>
    </row>
    <row r="4" spans="1:17" ht="19.5" customHeight="1" x14ac:dyDescent="0.35">
      <c r="A4" s="9">
        <v>1</v>
      </c>
      <c r="B4" s="9" t="s">
        <v>10</v>
      </c>
      <c r="C4" s="17" t="str">
        <f>VLOOKUP(B4,Hoja2!A:B,2)</f>
        <v>Estratégia de Valorização do Património Natural e Ambiental do Território de Fronteira</v>
      </c>
      <c r="D4" s="7" t="s">
        <v>1184</v>
      </c>
      <c r="E4" s="18" t="s">
        <v>1134</v>
      </c>
      <c r="F4" s="19">
        <v>44972</v>
      </c>
      <c r="G4" s="19">
        <v>45107</v>
      </c>
      <c r="H4" s="20" t="s">
        <v>11</v>
      </c>
      <c r="I4" s="9">
        <v>6.6</v>
      </c>
      <c r="J4" s="9">
        <v>6</v>
      </c>
      <c r="K4" s="9">
        <v>171</v>
      </c>
      <c r="L4" s="9" t="s">
        <v>13</v>
      </c>
      <c r="M4" s="20" t="s">
        <v>16</v>
      </c>
      <c r="N4" s="20" t="s">
        <v>17</v>
      </c>
      <c r="O4" s="21">
        <f t="shared" ref="O4:O67" si="0">Q4/P4</f>
        <v>0</v>
      </c>
      <c r="P4" s="22" t="s">
        <v>1130</v>
      </c>
      <c r="Q4" s="21">
        <v>0</v>
      </c>
    </row>
    <row r="5" spans="1:17" ht="19.5" customHeight="1" x14ac:dyDescent="0.35">
      <c r="A5" s="9">
        <v>1</v>
      </c>
      <c r="B5" s="9" t="s">
        <v>18</v>
      </c>
      <c r="C5" s="17" t="str">
        <f>VLOOKUP(B5,Hoja2!A:B,2)</f>
        <v>Estrategia multisectorial de desarrollo integrado y sostenible Castilla y León-Norte de Portugal</v>
      </c>
      <c r="D5" s="6" t="s">
        <v>1186</v>
      </c>
      <c r="E5" s="18" t="s">
        <v>1133</v>
      </c>
      <c r="F5" s="19">
        <v>44927</v>
      </c>
      <c r="G5" s="19">
        <v>45107</v>
      </c>
      <c r="H5" s="20" t="s">
        <v>11</v>
      </c>
      <c r="I5" s="9">
        <v>6.6</v>
      </c>
      <c r="J5" s="9">
        <v>6</v>
      </c>
      <c r="K5" s="9">
        <v>171</v>
      </c>
      <c r="L5" s="9" t="s">
        <v>12</v>
      </c>
      <c r="M5" s="20" t="s">
        <v>16</v>
      </c>
      <c r="N5" s="20" t="s">
        <v>17</v>
      </c>
      <c r="O5" s="21">
        <f t="shared" si="0"/>
        <v>35000</v>
      </c>
      <c r="P5" s="22" t="s">
        <v>1130</v>
      </c>
      <c r="Q5" s="21">
        <v>26250</v>
      </c>
    </row>
    <row r="6" spans="1:17" ht="19.5" customHeight="1" x14ac:dyDescent="0.35">
      <c r="A6" s="9">
        <v>1</v>
      </c>
      <c r="B6" s="9" t="s">
        <v>18</v>
      </c>
      <c r="C6" s="17" t="str">
        <f>VLOOKUP(B6,Hoja2!A:B,2)</f>
        <v>Estrategia multisectorial de desarrollo integrado y sostenible Castilla y León-Norte de Portugal</v>
      </c>
      <c r="D6" s="6" t="s">
        <v>1186</v>
      </c>
      <c r="E6" s="18" t="s">
        <v>1133</v>
      </c>
      <c r="F6" s="19">
        <v>44927</v>
      </c>
      <c r="G6" s="19">
        <v>45107</v>
      </c>
      <c r="H6" s="20" t="s">
        <v>11</v>
      </c>
      <c r="I6" s="9">
        <v>6.6</v>
      </c>
      <c r="J6" s="9">
        <v>6</v>
      </c>
      <c r="K6" s="9">
        <v>171</v>
      </c>
      <c r="L6" s="9" t="s">
        <v>13</v>
      </c>
      <c r="M6" s="20" t="s">
        <v>19</v>
      </c>
      <c r="N6" s="20" t="s">
        <v>15</v>
      </c>
      <c r="O6" s="21">
        <f t="shared" si="0"/>
        <v>0</v>
      </c>
      <c r="P6" s="22" t="s">
        <v>1130</v>
      </c>
      <c r="Q6" s="21">
        <v>0</v>
      </c>
    </row>
    <row r="7" spans="1:17" ht="19.5" customHeight="1" x14ac:dyDescent="0.35">
      <c r="A7" s="9">
        <v>1</v>
      </c>
      <c r="B7" s="9" t="s">
        <v>20</v>
      </c>
      <c r="C7" s="17" t="str">
        <f>VLOOKUP(B7,Hoja2!A:B,2)</f>
        <v>Estratégia Aldeias Bauhaus EUROACE</v>
      </c>
      <c r="D7" s="6" t="s">
        <v>1187</v>
      </c>
      <c r="E7" s="18" t="s">
        <v>1135</v>
      </c>
      <c r="F7" s="19">
        <v>44972</v>
      </c>
      <c r="G7" s="19">
        <v>45107</v>
      </c>
      <c r="H7" s="20" t="s">
        <v>11</v>
      </c>
      <c r="I7" s="9">
        <v>6.6</v>
      </c>
      <c r="J7" s="9">
        <v>6</v>
      </c>
      <c r="K7" s="9">
        <v>171</v>
      </c>
      <c r="L7" s="9" t="s">
        <v>12</v>
      </c>
      <c r="M7" s="20" t="s">
        <v>14</v>
      </c>
      <c r="N7" s="20" t="s">
        <v>15</v>
      </c>
      <c r="O7" s="21">
        <f t="shared" si="0"/>
        <v>35000</v>
      </c>
      <c r="P7" s="22" t="s">
        <v>1130</v>
      </c>
      <c r="Q7" s="21">
        <v>26250</v>
      </c>
    </row>
    <row r="8" spans="1:17" ht="19.5" customHeight="1" x14ac:dyDescent="0.35">
      <c r="A8" s="9">
        <v>1</v>
      </c>
      <c r="B8" s="9" t="s">
        <v>20</v>
      </c>
      <c r="C8" s="17" t="str">
        <f>VLOOKUP(B8,Hoja2!A:B,2)</f>
        <v>Estratégia Aldeias Bauhaus EUROACE</v>
      </c>
      <c r="D8" s="6" t="s">
        <v>1187</v>
      </c>
      <c r="E8" s="18" t="s">
        <v>1135</v>
      </c>
      <c r="F8" s="19">
        <v>44972</v>
      </c>
      <c r="G8" s="19">
        <v>45107</v>
      </c>
      <c r="H8" s="20" t="s">
        <v>11</v>
      </c>
      <c r="I8" s="9">
        <v>6.6</v>
      </c>
      <c r="J8" s="9">
        <v>6</v>
      </c>
      <c r="K8" s="9">
        <v>171</v>
      </c>
      <c r="L8" s="9" t="s">
        <v>13</v>
      </c>
      <c r="M8" s="20" t="s">
        <v>23</v>
      </c>
      <c r="N8" s="20" t="s">
        <v>15</v>
      </c>
      <c r="O8" s="21">
        <f t="shared" si="0"/>
        <v>0</v>
      </c>
      <c r="P8" s="22" t="s">
        <v>1130</v>
      </c>
      <c r="Q8" s="21">
        <v>0</v>
      </c>
    </row>
    <row r="9" spans="1:17" ht="19.5" customHeight="1" x14ac:dyDescent="0.35">
      <c r="A9" s="9">
        <v>1</v>
      </c>
      <c r="B9" s="9" t="s">
        <v>20</v>
      </c>
      <c r="C9" s="17" t="str">
        <f>VLOOKUP(B9,Hoja2!A:B,2)</f>
        <v>Estratégia Aldeias Bauhaus EUROACE</v>
      </c>
      <c r="D9" s="6" t="s">
        <v>1187</v>
      </c>
      <c r="E9" s="18" t="s">
        <v>1135</v>
      </c>
      <c r="F9" s="19">
        <v>44972</v>
      </c>
      <c r="G9" s="19">
        <v>45107</v>
      </c>
      <c r="H9" s="20" t="s">
        <v>11</v>
      </c>
      <c r="I9" s="9">
        <v>6.6</v>
      </c>
      <c r="J9" s="9">
        <v>6</v>
      </c>
      <c r="K9" s="9">
        <v>171</v>
      </c>
      <c r="L9" s="9" t="s">
        <v>13</v>
      </c>
      <c r="M9" s="20" t="s">
        <v>24</v>
      </c>
      <c r="N9" s="20" t="s">
        <v>17</v>
      </c>
      <c r="O9" s="21">
        <f t="shared" si="0"/>
        <v>0</v>
      </c>
      <c r="P9" s="22" t="s">
        <v>1130</v>
      </c>
      <c r="Q9" s="21">
        <v>0</v>
      </c>
    </row>
    <row r="10" spans="1:17" ht="19.5" customHeight="1" x14ac:dyDescent="0.35">
      <c r="A10" s="9">
        <v>1</v>
      </c>
      <c r="B10" s="9" t="s">
        <v>21</v>
      </c>
      <c r="C10" s="17" t="str">
        <f>VLOOKUP(B10,Hoja2!A:B,2)</f>
        <v>ESTRATEGIA DE COOPERACIÓN Y GOBERNANZA PARA EL DESARROLLO PRÁCTICO DEL PRODUCTO DE ECOTURISMO TRANSFRONTERIZO RÍO MÚRTIGAS</v>
      </c>
      <c r="D10" s="6" t="s">
        <v>1188</v>
      </c>
      <c r="E10" s="18" t="s">
        <v>1136</v>
      </c>
      <c r="F10" s="19">
        <v>44986</v>
      </c>
      <c r="G10" s="19">
        <v>45107</v>
      </c>
      <c r="H10" s="20" t="s">
        <v>11</v>
      </c>
      <c r="I10" s="9">
        <v>6.6</v>
      </c>
      <c r="J10" s="9">
        <v>6</v>
      </c>
      <c r="K10" s="9">
        <v>171</v>
      </c>
      <c r="L10" s="9" t="s">
        <v>12</v>
      </c>
      <c r="M10" s="20" t="s">
        <v>25</v>
      </c>
      <c r="N10" s="20" t="s">
        <v>17</v>
      </c>
      <c r="O10" s="21">
        <f t="shared" si="0"/>
        <v>35000</v>
      </c>
      <c r="P10" s="22" t="s">
        <v>1130</v>
      </c>
      <c r="Q10" s="21">
        <v>26250</v>
      </c>
    </row>
    <row r="11" spans="1:17" ht="19.5" customHeight="1" x14ac:dyDescent="0.35">
      <c r="A11" s="9">
        <v>1</v>
      </c>
      <c r="B11" s="9" t="s">
        <v>21</v>
      </c>
      <c r="C11" s="17" t="str">
        <f>VLOOKUP(B11,Hoja2!A:B,2)</f>
        <v>ESTRATEGIA DE COOPERACIÓN Y GOBERNANZA PARA EL DESARROLLO PRÁCTICO DEL PRODUCTO DE ECOTURISMO TRANSFRONTERIZO RÍO MÚRTIGAS</v>
      </c>
      <c r="D11" s="6" t="s">
        <v>1188</v>
      </c>
      <c r="E11" s="18" t="s">
        <v>1136</v>
      </c>
      <c r="F11" s="19">
        <v>44986</v>
      </c>
      <c r="G11" s="19">
        <v>45107</v>
      </c>
      <c r="H11" s="20" t="s">
        <v>11</v>
      </c>
      <c r="I11" s="9">
        <v>6.6</v>
      </c>
      <c r="J11" s="9">
        <v>6</v>
      </c>
      <c r="K11" s="9">
        <v>171</v>
      </c>
      <c r="L11" s="9" t="s">
        <v>13</v>
      </c>
      <c r="M11" s="20" t="s">
        <v>26</v>
      </c>
      <c r="N11" s="20" t="s">
        <v>15</v>
      </c>
      <c r="O11" s="21">
        <f t="shared" si="0"/>
        <v>0</v>
      </c>
      <c r="P11" s="22" t="s">
        <v>1130</v>
      </c>
      <c r="Q11" s="21">
        <v>0</v>
      </c>
    </row>
    <row r="12" spans="1:17" ht="19.5" customHeight="1" x14ac:dyDescent="0.35">
      <c r="A12" s="9">
        <v>1</v>
      </c>
      <c r="B12" s="9" t="s">
        <v>22</v>
      </c>
      <c r="C12" s="17" t="str">
        <f>VLOOKUP(B12,Hoja2!A:B,2)</f>
        <v>MARCO DE ACTUACIÓN TRANSFRONTERIZA PARA EL FOMENTO SOCIOECONÓMICO DEL BAJO GUADIANA_ AC5</v>
      </c>
      <c r="D12" s="6" t="s">
        <v>1189</v>
      </c>
      <c r="E12" s="18" t="s">
        <v>1136</v>
      </c>
      <c r="F12" s="19">
        <v>44985</v>
      </c>
      <c r="G12" s="19">
        <v>45107</v>
      </c>
      <c r="H12" s="20" t="s">
        <v>11</v>
      </c>
      <c r="I12" s="9">
        <v>6.6</v>
      </c>
      <c r="J12" s="9">
        <v>6</v>
      </c>
      <c r="K12" s="9">
        <v>171</v>
      </c>
      <c r="L12" s="9" t="s">
        <v>12</v>
      </c>
      <c r="M12" s="20" t="s">
        <v>27</v>
      </c>
      <c r="N12" s="20" t="s">
        <v>17</v>
      </c>
      <c r="O12" s="21">
        <f t="shared" si="0"/>
        <v>35000</v>
      </c>
      <c r="P12" s="22" t="s">
        <v>1130</v>
      </c>
      <c r="Q12" s="21">
        <v>26250</v>
      </c>
    </row>
    <row r="13" spans="1:17" ht="19.5" customHeight="1" x14ac:dyDescent="0.35">
      <c r="A13" s="9">
        <v>1</v>
      </c>
      <c r="B13" s="9" t="s">
        <v>22</v>
      </c>
      <c r="C13" s="17" t="str">
        <f>VLOOKUP(B13,Hoja2!A:B,2)</f>
        <v>MARCO DE ACTUACIÓN TRANSFRONTERIZA PARA EL FOMENTO SOCIOECONÓMICO DEL BAJO GUADIANA_ AC5</v>
      </c>
      <c r="D13" s="6" t="s">
        <v>1189</v>
      </c>
      <c r="E13" s="18" t="s">
        <v>1136</v>
      </c>
      <c r="F13" s="19">
        <v>44985</v>
      </c>
      <c r="G13" s="19">
        <v>45107</v>
      </c>
      <c r="H13" s="20" t="s">
        <v>11</v>
      </c>
      <c r="I13" s="9">
        <v>6.6</v>
      </c>
      <c r="J13" s="9">
        <v>6</v>
      </c>
      <c r="K13" s="9">
        <v>171</v>
      </c>
      <c r="L13" s="9" t="s">
        <v>13</v>
      </c>
      <c r="M13" s="20" t="s">
        <v>28</v>
      </c>
      <c r="N13" s="20" t="s">
        <v>15</v>
      </c>
      <c r="O13" s="21">
        <f t="shared" si="0"/>
        <v>0</v>
      </c>
      <c r="P13" s="22" t="s">
        <v>1130</v>
      </c>
      <c r="Q13" s="21">
        <v>0</v>
      </c>
    </row>
    <row r="14" spans="1:17" ht="19.5" customHeight="1" x14ac:dyDescent="0.35">
      <c r="A14" s="9">
        <v>1</v>
      </c>
      <c r="B14" s="9" t="s">
        <v>22</v>
      </c>
      <c r="C14" s="17" t="str">
        <f>VLOOKUP(B14,Hoja2!A:B,2)</f>
        <v>MARCO DE ACTUACIÓN TRANSFRONTERIZA PARA EL FOMENTO SOCIOECONÓMICO DEL BAJO GUADIANA_ AC5</v>
      </c>
      <c r="D14" s="6" t="s">
        <v>1189</v>
      </c>
      <c r="E14" s="18" t="s">
        <v>1136</v>
      </c>
      <c r="F14" s="19">
        <v>44985</v>
      </c>
      <c r="G14" s="19">
        <v>45107</v>
      </c>
      <c r="H14" s="20" t="s">
        <v>11</v>
      </c>
      <c r="I14" s="9">
        <v>6.6</v>
      </c>
      <c r="J14" s="9">
        <v>6</v>
      </c>
      <c r="K14" s="9">
        <v>171</v>
      </c>
      <c r="L14" s="9" t="s">
        <v>13</v>
      </c>
      <c r="M14" s="20" t="s">
        <v>23</v>
      </c>
      <c r="N14" s="20" t="s">
        <v>15</v>
      </c>
      <c r="O14" s="21">
        <f t="shared" si="0"/>
        <v>0</v>
      </c>
      <c r="P14" s="22" t="s">
        <v>1130</v>
      </c>
      <c r="Q14" s="21">
        <v>0</v>
      </c>
    </row>
    <row r="15" spans="1:17" ht="19.5" customHeight="1" x14ac:dyDescent="0.35">
      <c r="A15" s="9">
        <v>1</v>
      </c>
      <c r="B15" s="9" t="s">
        <v>29</v>
      </c>
      <c r="C15" s="17" t="str">
        <f>VLOOKUP(B15,Hoja2!A:B,2)</f>
        <v>Revisitación da Estrategia Rio Minho Transfronteirizo 2030</v>
      </c>
      <c r="D15" s="6" t="s">
        <v>1190</v>
      </c>
      <c r="E15" s="18" t="s">
        <v>1132</v>
      </c>
      <c r="F15" s="19">
        <v>44986</v>
      </c>
      <c r="G15" s="19">
        <v>45107</v>
      </c>
      <c r="H15" s="20" t="s">
        <v>11</v>
      </c>
      <c r="I15" s="9">
        <v>6.6</v>
      </c>
      <c r="J15" s="9">
        <v>6</v>
      </c>
      <c r="K15" s="9">
        <v>171</v>
      </c>
      <c r="L15" s="9" t="s">
        <v>12</v>
      </c>
      <c r="M15" s="20" t="s">
        <v>30</v>
      </c>
      <c r="N15" s="20" t="s">
        <v>15</v>
      </c>
      <c r="O15" s="21">
        <f t="shared" si="0"/>
        <v>35000</v>
      </c>
      <c r="P15" s="22" t="s">
        <v>1130</v>
      </c>
      <c r="Q15" s="21">
        <v>26250</v>
      </c>
    </row>
    <row r="16" spans="1:17" ht="19.5" customHeight="1" x14ac:dyDescent="0.35">
      <c r="A16" s="9">
        <v>2</v>
      </c>
      <c r="B16" s="9" t="s">
        <v>31</v>
      </c>
      <c r="C16" s="17" t="str">
        <f>VLOOKUP(B16,Hoja2!A:B,2)</f>
        <v>Cooperação &amp; Desenvolvimento: Conhecimento e Capacitação para uma melhor Governação Transfronteiriça</v>
      </c>
      <c r="D16" s="6" t="s">
        <v>1191</v>
      </c>
      <c r="E16" s="18" t="s">
        <v>1134</v>
      </c>
      <c r="F16" s="19">
        <v>44927</v>
      </c>
      <c r="G16" s="19">
        <v>45107</v>
      </c>
      <c r="H16" s="20" t="s">
        <v>11</v>
      </c>
      <c r="I16" s="9">
        <v>6.1</v>
      </c>
      <c r="J16" s="9">
        <v>6</v>
      </c>
      <c r="K16" s="9">
        <v>173</v>
      </c>
      <c r="L16" s="20" t="s">
        <v>12</v>
      </c>
      <c r="M16" s="20" t="s">
        <v>44</v>
      </c>
      <c r="N16" s="20" t="s">
        <v>15</v>
      </c>
      <c r="O16" s="21">
        <f t="shared" si="0"/>
        <v>144350</v>
      </c>
      <c r="P16" s="22" t="s">
        <v>1130</v>
      </c>
      <c r="Q16" s="21">
        <v>108262.5</v>
      </c>
    </row>
    <row r="17" spans="1:17" ht="19.5" customHeight="1" x14ac:dyDescent="0.35">
      <c r="A17" s="9">
        <v>2</v>
      </c>
      <c r="B17" s="9" t="s">
        <v>31</v>
      </c>
      <c r="C17" s="17" t="str">
        <f>VLOOKUP(B17,Hoja2!A:B,2)</f>
        <v>Cooperação &amp; Desenvolvimento: Conhecimento e Capacitação para uma melhor Governação Transfronteiriça</v>
      </c>
      <c r="D17" s="6" t="s">
        <v>1191</v>
      </c>
      <c r="E17" s="18" t="s">
        <v>1134</v>
      </c>
      <c r="F17" s="19">
        <v>44927</v>
      </c>
      <c r="G17" s="19">
        <v>45107</v>
      </c>
      <c r="H17" s="20" t="s">
        <v>11</v>
      </c>
      <c r="I17" s="9">
        <v>6.1</v>
      </c>
      <c r="J17" s="9">
        <v>6</v>
      </c>
      <c r="K17" s="9">
        <v>173</v>
      </c>
      <c r="L17" s="20" t="s">
        <v>43</v>
      </c>
      <c r="M17" s="20" t="s">
        <v>45</v>
      </c>
      <c r="N17" s="20" t="s">
        <v>17</v>
      </c>
      <c r="O17" s="21">
        <f t="shared" si="0"/>
        <v>119635.14666666667</v>
      </c>
      <c r="P17" s="22" t="s">
        <v>1130</v>
      </c>
      <c r="Q17" s="21">
        <v>89726.36</v>
      </c>
    </row>
    <row r="18" spans="1:17" ht="19.5" customHeight="1" x14ac:dyDescent="0.35">
      <c r="A18" s="9">
        <v>2</v>
      </c>
      <c r="B18" s="9" t="s">
        <v>31</v>
      </c>
      <c r="C18" s="17" t="str">
        <f>VLOOKUP(B18,Hoja2!A:B,2)</f>
        <v>Cooperação &amp; Desenvolvimento: Conhecimento e Capacitação para uma melhor Governação Transfronteiriça</v>
      </c>
      <c r="D18" s="6" t="s">
        <v>1191</v>
      </c>
      <c r="E18" s="18" t="s">
        <v>1134</v>
      </c>
      <c r="F18" s="19">
        <v>44927</v>
      </c>
      <c r="G18" s="19">
        <v>45107</v>
      </c>
      <c r="H18" s="20" t="s">
        <v>11</v>
      </c>
      <c r="I18" s="9">
        <v>6.1</v>
      </c>
      <c r="J18" s="9">
        <v>6</v>
      </c>
      <c r="K18" s="9">
        <v>173</v>
      </c>
      <c r="L18" s="20" t="s">
        <v>43</v>
      </c>
      <c r="M18" s="20" t="s">
        <v>46</v>
      </c>
      <c r="N18" s="20" t="s">
        <v>15</v>
      </c>
      <c r="O18" s="21">
        <f t="shared" si="0"/>
        <v>44721.946666666663</v>
      </c>
      <c r="P18" s="22" t="s">
        <v>1130</v>
      </c>
      <c r="Q18" s="21">
        <v>33541.46</v>
      </c>
    </row>
    <row r="19" spans="1:17" ht="19.5" customHeight="1" x14ac:dyDescent="0.35">
      <c r="A19" s="9">
        <v>2</v>
      </c>
      <c r="B19" s="9" t="s">
        <v>31</v>
      </c>
      <c r="C19" s="17" t="str">
        <f>VLOOKUP(B19,Hoja2!A:B,2)</f>
        <v>Cooperação &amp; Desenvolvimento: Conhecimento e Capacitação para uma melhor Governação Transfronteiriça</v>
      </c>
      <c r="D19" s="6" t="s">
        <v>1191</v>
      </c>
      <c r="E19" s="18" t="s">
        <v>1134</v>
      </c>
      <c r="F19" s="19">
        <v>44927</v>
      </c>
      <c r="G19" s="19">
        <v>45107</v>
      </c>
      <c r="H19" s="20" t="s">
        <v>11</v>
      </c>
      <c r="I19" s="9">
        <v>6.1</v>
      </c>
      <c r="J19" s="9">
        <v>6</v>
      </c>
      <c r="K19" s="9">
        <v>173</v>
      </c>
      <c r="L19" s="20" t="s">
        <v>43</v>
      </c>
      <c r="M19" s="20" t="s">
        <v>47</v>
      </c>
      <c r="N19" s="20" t="s">
        <v>15</v>
      </c>
      <c r="O19" s="21">
        <f t="shared" si="0"/>
        <v>11500</v>
      </c>
      <c r="P19" s="22" t="s">
        <v>1130</v>
      </c>
      <c r="Q19" s="21">
        <v>8625</v>
      </c>
    </row>
    <row r="20" spans="1:17" ht="19.5" customHeight="1" x14ac:dyDescent="0.35">
      <c r="A20" s="9">
        <v>2</v>
      </c>
      <c r="B20" s="9" t="s">
        <v>31</v>
      </c>
      <c r="C20" s="17" t="str">
        <f>VLOOKUP(B20,Hoja2!A:B,2)</f>
        <v>Cooperação &amp; Desenvolvimento: Conhecimento e Capacitação para uma melhor Governação Transfronteiriça</v>
      </c>
      <c r="D20" s="6" t="s">
        <v>1191</v>
      </c>
      <c r="E20" s="18" t="s">
        <v>1134</v>
      </c>
      <c r="F20" s="19">
        <v>44927</v>
      </c>
      <c r="G20" s="19">
        <v>45107</v>
      </c>
      <c r="H20" s="20" t="s">
        <v>11</v>
      </c>
      <c r="I20" s="9">
        <v>6.1</v>
      </c>
      <c r="J20" s="9">
        <v>6</v>
      </c>
      <c r="K20" s="9">
        <v>173</v>
      </c>
      <c r="L20" s="20" t="s">
        <v>43</v>
      </c>
      <c r="M20" s="20" t="s">
        <v>48</v>
      </c>
      <c r="N20" s="20" t="s">
        <v>15</v>
      </c>
      <c r="O20" s="21">
        <f t="shared" si="0"/>
        <v>17500</v>
      </c>
      <c r="P20" s="22" t="s">
        <v>1130</v>
      </c>
      <c r="Q20" s="21">
        <v>13125</v>
      </c>
    </row>
    <row r="21" spans="1:17" ht="19.5" customHeight="1" x14ac:dyDescent="0.35">
      <c r="A21" s="9">
        <v>2</v>
      </c>
      <c r="B21" s="9" t="s">
        <v>32</v>
      </c>
      <c r="C21" s="17" t="str">
        <f>VLOOKUP(B21,Hoja2!A:B,2)</f>
        <v>C2 AGENDA 2030 LOCAL - GENERACIÓN DE CAPACIDADES PARA POSIBILITAR LA LOCALIZACIÓN DE LA AGENDA 2030 EN LOS PEQUEÑOS MUNICIPIOS RURALES DESDE LA COLABORACIÓN TRANSFRONTERIZA / GERAÇÃO DE CAPACIDADES PARA PERMITIR A LOCALIZAÇÃO DA AGENDA 2030</v>
      </c>
      <c r="D21" s="6" t="s">
        <v>1192</v>
      </c>
      <c r="E21" s="18" t="s">
        <v>1137</v>
      </c>
      <c r="F21" s="19" t="s">
        <v>1159</v>
      </c>
      <c r="G21" s="19" t="s">
        <v>1160</v>
      </c>
      <c r="H21" s="20" t="s">
        <v>11</v>
      </c>
      <c r="I21" s="9">
        <v>6.1</v>
      </c>
      <c r="J21" s="9">
        <v>6</v>
      </c>
      <c r="K21" s="9">
        <v>173</v>
      </c>
      <c r="L21" s="20" t="s">
        <v>12</v>
      </c>
      <c r="M21" s="20" t="s">
        <v>49</v>
      </c>
      <c r="N21" s="20" t="s">
        <v>17</v>
      </c>
      <c r="O21" s="21">
        <f t="shared" si="0"/>
        <v>316034.26666666666</v>
      </c>
      <c r="P21" s="22" t="s">
        <v>1130</v>
      </c>
      <c r="Q21" s="21">
        <v>237025.7</v>
      </c>
    </row>
    <row r="22" spans="1:17" ht="19.5" customHeight="1" x14ac:dyDescent="0.35">
      <c r="A22" s="9">
        <v>2</v>
      </c>
      <c r="B22" s="9" t="s">
        <v>32</v>
      </c>
      <c r="C22" s="17" t="str">
        <f>VLOOKUP(B22,Hoja2!A:B,2)</f>
        <v>C2 AGENDA 2030 LOCAL - GENERACIÓN DE CAPACIDADES PARA POSIBILITAR LA LOCALIZACIÓN DE LA AGENDA 2030 EN LOS PEQUEÑOS MUNICIPIOS RURALES DESDE LA COLABORACIÓN TRANSFRONTERIZA / GERAÇÃO DE CAPACIDADES PARA PERMITIR A LOCALIZAÇÃO DA AGENDA 2030</v>
      </c>
      <c r="D22" s="6" t="s">
        <v>1192</v>
      </c>
      <c r="E22" s="18" t="s">
        <v>1137</v>
      </c>
      <c r="F22" s="19" t="s">
        <v>1159</v>
      </c>
      <c r="G22" s="19" t="s">
        <v>1160</v>
      </c>
      <c r="H22" s="20" t="s">
        <v>11</v>
      </c>
      <c r="I22" s="9">
        <v>6.1</v>
      </c>
      <c r="J22" s="9">
        <v>6</v>
      </c>
      <c r="K22" s="9">
        <v>173</v>
      </c>
      <c r="L22" s="20" t="s">
        <v>43</v>
      </c>
      <c r="M22" s="20" t="s">
        <v>50</v>
      </c>
      <c r="N22" s="20" t="s">
        <v>17</v>
      </c>
      <c r="O22" s="21">
        <f t="shared" si="0"/>
        <v>84800</v>
      </c>
      <c r="P22" s="22" t="s">
        <v>1130</v>
      </c>
      <c r="Q22" s="21">
        <v>63600</v>
      </c>
    </row>
    <row r="23" spans="1:17" ht="19.5" customHeight="1" x14ac:dyDescent="0.35">
      <c r="A23" s="9">
        <v>2</v>
      </c>
      <c r="B23" s="9" t="s">
        <v>32</v>
      </c>
      <c r="C23" s="17" t="str">
        <f>VLOOKUP(B23,Hoja2!A:B,2)</f>
        <v>C2 AGENDA 2030 LOCAL - GENERACIÓN DE CAPACIDADES PARA POSIBILITAR LA LOCALIZACIÓN DE LA AGENDA 2030 EN LOS PEQUEÑOS MUNICIPIOS RURALES DESDE LA COLABORACIÓN TRANSFRONTERIZA / GERAÇÃO DE CAPACIDADES PARA PERMITIR A LOCALIZAÇÃO DA AGENDA 2030</v>
      </c>
      <c r="D23" s="6" t="s">
        <v>1192</v>
      </c>
      <c r="E23" s="18" t="s">
        <v>1137</v>
      </c>
      <c r="F23" s="19" t="s">
        <v>1159</v>
      </c>
      <c r="G23" s="19" t="s">
        <v>1160</v>
      </c>
      <c r="H23" s="20" t="s">
        <v>11</v>
      </c>
      <c r="I23" s="9">
        <v>6.1</v>
      </c>
      <c r="J23" s="9">
        <v>6</v>
      </c>
      <c r="K23" s="9">
        <v>173</v>
      </c>
      <c r="L23" s="20" t="s">
        <v>43</v>
      </c>
      <c r="M23" s="20" t="s">
        <v>51</v>
      </c>
      <c r="N23" s="20" t="s">
        <v>15</v>
      </c>
      <c r="O23" s="21">
        <f t="shared" si="0"/>
        <v>87146.226666666669</v>
      </c>
      <c r="P23" s="22" t="s">
        <v>1130</v>
      </c>
      <c r="Q23" s="21">
        <v>65359.67</v>
      </c>
    </row>
    <row r="24" spans="1:17" ht="19.5" customHeight="1" x14ac:dyDescent="0.35">
      <c r="A24" s="9">
        <v>2</v>
      </c>
      <c r="B24" s="9" t="s">
        <v>32</v>
      </c>
      <c r="C24" s="17" t="str">
        <f>VLOOKUP(B24,Hoja2!A:B,2)</f>
        <v>C2 AGENDA 2030 LOCAL - GENERACIÓN DE CAPACIDADES PARA POSIBILITAR LA LOCALIZACIÓN DE LA AGENDA 2030 EN LOS PEQUEÑOS MUNICIPIOS RURALES DESDE LA COLABORACIÓN TRANSFRONTERIZA / GERAÇÃO DE CAPACIDADES PARA PERMITIR A LOCALIZAÇÃO DA AGENDA 2030</v>
      </c>
      <c r="D24" s="6" t="s">
        <v>1192</v>
      </c>
      <c r="E24" s="18" t="s">
        <v>1137</v>
      </c>
      <c r="F24" s="19" t="s">
        <v>1159</v>
      </c>
      <c r="G24" s="19" t="s">
        <v>1160</v>
      </c>
      <c r="H24" s="20" t="s">
        <v>11</v>
      </c>
      <c r="I24" s="9">
        <v>6.1</v>
      </c>
      <c r="J24" s="9">
        <v>6</v>
      </c>
      <c r="K24" s="9">
        <v>173</v>
      </c>
      <c r="L24" s="20" t="s">
        <v>43</v>
      </c>
      <c r="M24" s="20" t="s">
        <v>52</v>
      </c>
      <c r="N24" s="20" t="s">
        <v>15</v>
      </c>
      <c r="O24" s="21">
        <f t="shared" si="0"/>
        <v>41591.746666666666</v>
      </c>
      <c r="P24" s="22" t="s">
        <v>1130</v>
      </c>
      <c r="Q24" s="21">
        <v>31193.81</v>
      </c>
    </row>
    <row r="25" spans="1:17" ht="19.5" customHeight="1" x14ac:dyDescent="0.35">
      <c r="A25" s="9">
        <v>2</v>
      </c>
      <c r="B25" s="9" t="s">
        <v>32</v>
      </c>
      <c r="C25" s="17" t="str">
        <f>VLOOKUP(B25,Hoja2!A:B,2)</f>
        <v>C2 AGENDA 2030 LOCAL - GENERACIÓN DE CAPACIDADES PARA POSIBILITAR LA LOCALIZACIÓN DE LA AGENDA 2030 EN LOS PEQUEÑOS MUNICIPIOS RURALES DESDE LA COLABORACIÓN TRANSFRONTERIZA / GERAÇÃO DE CAPACIDADES PARA PERMITIR A LOCALIZAÇÃO DA AGENDA 2030</v>
      </c>
      <c r="D25" s="6" t="s">
        <v>1192</v>
      </c>
      <c r="E25" s="18" t="s">
        <v>1137</v>
      </c>
      <c r="F25" s="19" t="s">
        <v>1159</v>
      </c>
      <c r="G25" s="19" t="s">
        <v>1160</v>
      </c>
      <c r="H25" s="20" t="s">
        <v>11</v>
      </c>
      <c r="I25" s="9">
        <v>6.1</v>
      </c>
      <c r="J25" s="9">
        <v>6</v>
      </c>
      <c r="K25" s="9">
        <v>173</v>
      </c>
      <c r="L25" s="20" t="s">
        <v>43</v>
      </c>
      <c r="M25" s="20" t="s">
        <v>53</v>
      </c>
      <c r="N25" s="20" t="s">
        <v>17</v>
      </c>
      <c r="O25" s="21">
        <f t="shared" si="0"/>
        <v>143438.22666666665</v>
      </c>
      <c r="P25" s="22" t="s">
        <v>1130</v>
      </c>
      <c r="Q25" s="21">
        <v>107578.67</v>
      </c>
    </row>
    <row r="26" spans="1:17" ht="19.5" customHeight="1" x14ac:dyDescent="0.35">
      <c r="A26" s="9">
        <v>2</v>
      </c>
      <c r="B26" s="9" t="s">
        <v>32</v>
      </c>
      <c r="C26" s="17" t="str">
        <f>VLOOKUP(B26,Hoja2!A:B,2)</f>
        <v>C2 AGENDA 2030 LOCAL - GENERACIÓN DE CAPACIDADES PARA POSIBILITAR LA LOCALIZACIÓN DE LA AGENDA 2030 EN LOS PEQUEÑOS MUNICIPIOS RURALES DESDE LA COLABORACIÓN TRANSFRONTERIZA / GERAÇÃO DE CAPACIDADES PARA PERMITIR A LOCALIZAÇÃO DA AGENDA 2030</v>
      </c>
      <c r="D26" s="6" t="s">
        <v>1192</v>
      </c>
      <c r="E26" s="18" t="s">
        <v>1137</v>
      </c>
      <c r="F26" s="19" t="s">
        <v>1159</v>
      </c>
      <c r="G26" s="19" t="s">
        <v>1160</v>
      </c>
      <c r="H26" s="20" t="s">
        <v>11</v>
      </c>
      <c r="I26" s="9">
        <v>6.1</v>
      </c>
      <c r="J26" s="9">
        <v>6</v>
      </c>
      <c r="K26" s="9">
        <v>173</v>
      </c>
      <c r="L26" s="20" t="s">
        <v>43</v>
      </c>
      <c r="M26" s="20" t="s">
        <v>54</v>
      </c>
      <c r="N26" s="20" t="s">
        <v>15</v>
      </c>
      <c r="O26" s="21">
        <f t="shared" si="0"/>
        <v>35847.813333333332</v>
      </c>
      <c r="P26" s="22" t="s">
        <v>1130</v>
      </c>
      <c r="Q26" s="21">
        <v>26885.86</v>
      </c>
    </row>
    <row r="27" spans="1:17" ht="19.5" customHeight="1" x14ac:dyDescent="0.35">
      <c r="A27" s="9">
        <v>2</v>
      </c>
      <c r="B27" s="9" t="s">
        <v>32</v>
      </c>
      <c r="C27" s="17" t="str">
        <f>VLOOKUP(B27,Hoja2!A:B,2)</f>
        <v>C2 AGENDA 2030 LOCAL - GENERACIÓN DE CAPACIDADES PARA POSIBILITAR LA LOCALIZACIÓN DE LA AGENDA 2030 EN LOS PEQUEÑOS MUNICIPIOS RURALES DESDE LA COLABORACIÓN TRANSFRONTERIZA / GERAÇÃO DE CAPACIDADES PARA PERMITIR A LOCALIZAÇÃO DA AGENDA 2030</v>
      </c>
      <c r="D27" s="6" t="s">
        <v>1192</v>
      </c>
      <c r="E27" s="18" t="s">
        <v>1137</v>
      </c>
      <c r="F27" s="19" t="s">
        <v>1159</v>
      </c>
      <c r="G27" s="19" t="s">
        <v>1160</v>
      </c>
      <c r="H27" s="20" t="s">
        <v>11</v>
      </c>
      <c r="I27" s="9">
        <v>6.1</v>
      </c>
      <c r="J27" s="9">
        <v>6</v>
      </c>
      <c r="K27" s="9">
        <v>173</v>
      </c>
      <c r="L27" s="20" t="s">
        <v>43</v>
      </c>
      <c r="M27" s="20" t="s">
        <v>25</v>
      </c>
      <c r="N27" s="20" t="s">
        <v>17</v>
      </c>
      <c r="O27" s="21">
        <f t="shared" si="0"/>
        <v>83846.893333333326</v>
      </c>
      <c r="P27" s="22" t="s">
        <v>1130</v>
      </c>
      <c r="Q27" s="21">
        <v>62885.17</v>
      </c>
    </row>
    <row r="28" spans="1:17" ht="19.5" customHeight="1" x14ac:dyDescent="0.35">
      <c r="A28" s="9">
        <v>2</v>
      </c>
      <c r="B28" s="9" t="s">
        <v>33</v>
      </c>
      <c r="C28" s="17" t="str">
        <f>VLOOKUP(B28,Hoja2!A:B,2)</f>
        <v>Governança Transfronteiriça da Fronteira Interior da ERGNP</v>
      </c>
      <c r="D28" s="7" t="s">
        <v>1193</v>
      </c>
      <c r="E28" s="18" t="s">
        <v>1132</v>
      </c>
      <c r="F28" s="19" t="s">
        <v>1159</v>
      </c>
      <c r="G28" s="19" t="s">
        <v>1160</v>
      </c>
      <c r="H28" s="20" t="s">
        <v>11</v>
      </c>
      <c r="I28" s="9">
        <v>6.1</v>
      </c>
      <c r="J28" s="9">
        <v>6</v>
      </c>
      <c r="K28" s="9">
        <v>173</v>
      </c>
      <c r="L28" s="20" t="s">
        <v>12</v>
      </c>
      <c r="M28" s="20" t="s">
        <v>30</v>
      </c>
      <c r="N28" s="20" t="s">
        <v>15</v>
      </c>
      <c r="O28" s="21">
        <f t="shared" si="0"/>
        <v>269480.37333333335</v>
      </c>
      <c r="P28" s="22" t="s">
        <v>1130</v>
      </c>
      <c r="Q28" s="21">
        <v>202110.28</v>
      </c>
    </row>
    <row r="29" spans="1:17" ht="19.5" customHeight="1" x14ac:dyDescent="0.35">
      <c r="A29" s="9">
        <v>2</v>
      </c>
      <c r="B29" s="9" t="s">
        <v>33</v>
      </c>
      <c r="C29" s="17" t="str">
        <f>VLOOKUP(B29,Hoja2!A:B,2)</f>
        <v>Governança Transfronteiriça da Fronteira Interior da ERGNP</v>
      </c>
      <c r="D29" s="7" t="s">
        <v>1193</v>
      </c>
      <c r="E29" s="18" t="s">
        <v>1132</v>
      </c>
      <c r="F29" s="19" t="s">
        <v>1159</v>
      </c>
      <c r="G29" s="19" t="s">
        <v>1160</v>
      </c>
      <c r="H29" s="20" t="s">
        <v>11</v>
      </c>
      <c r="I29" s="9">
        <v>6.1</v>
      </c>
      <c r="J29" s="9">
        <v>6</v>
      </c>
      <c r="K29" s="9">
        <v>173</v>
      </c>
      <c r="L29" s="20" t="s">
        <v>43</v>
      </c>
      <c r="M29" s="20" t="s">
        <v>55</v>
      </c>
      <c r="N29" s="20" t="s">
        <v>15</v>
      </c>
      <c r="O29" s="21">
        <f t="shared" si="0"/>
        <v>60638.119999999995</v>
      </c>
      <c r="P29" s="22" t="s">
        <v>1130</v>
      </c>
      <c r="Q29" s="21">
        <v>45478.59</v>
      </c>
    </row>
    <row r="30" spans="1:17" ht="19.5" customHeight="1" x14ac:dyDescent="0.35">
      <c r="A30" s="9">
        <v>2</v>
      </c>
      <c r="B30" s="9" t="s">
        <v>33</v>
      </c>
      <c r="C30" s="17" t="str">
        <f>VLOOKUP(B30,Hoja2!A:B,2)</f>
        <v>Governança Transfronteiriça da Fronteira Interior da ERGNP</v>
      </c>
      <c r="D30" s="7" t="s">
        <v>1193</v>
      </c>
      <c r="E30" s="18" t="s">
        <v>1132</v>
      </c>
      <c r="F30" s="19" t="s">
        <v>1159</v>
      </c>
      <c r="G30" s="19" t="s">
        <v>1160</v>
      </c>
      <c r="H30" s="20" t="s">
        <v>11</v>
      </c>
      <c r="I30" s="9">
        <v>6.1</v>
      </c>
      <c r="J30" s="9">
        <v>6</v>
      </c>
      <c r="K30" s="9">
        <v>173</v>
      </c>
      <c r="L30" s="20" t="s">
        <v>43</v>
      </c>
      <c r="M30" s="20" t="s">
        <v>56</v>
      </c>
      <c r="N30" s="20" t="s">
        <v>15</v>
      </c>
      <c r="O30" s="21">
        <f t="shared" si="0"/>
        <v>84678.386666666673</v>
      </c>
      <c r="P30" s="22" t="s">
        <v>1130</v>
      </c>
      <c r="Q30" s="21">
        <v>63508.79</v>
      </c>
    </row>
    <row r="31" spans="1:17" ht="19.5" customHeight="1" x14ac:dyDescent="0.35">
      <c r="A31" s="9">
        <v>2</v>
      </c>
      <c r="B31" s="9" t="s">
        <v>33</v>
      </c>
      <c r="C31" s="17" t="str">
        <f>VLOOKUP(B31,Hoja2!A:B,2)</f>
        <v>Governança Transfronteiriça da Fronteira Interior da ERGNP</v>
      </c>
      <c r="D31" s="7" t="s">
        <v>1193</v>
      </c>
      <c r="E31" s="18" t="s">
        <v>1132</v>
      </c>
      <c r="F31" s="19" t="s">
        <v>1159</v>
      </c>
      <c r="G31" s="19" t="s">
        <v>1160</v>
      </c>
      <c r="H31" s="20" t="s">
        <v>11</v>
      </c>
      <c r="I31" s="9">
        <v>6.1</v>
      </c>
      <c r="J31" s="9">
        <v>6</v>
      </c>
      <c r="K31" s="9">
        <v>173</v>
      </c>
      <c r="L31" s="20" t="s">
        <v>43</v>
      </c>
      <c r="M31" s="20" t="s">
        <v>57</v>
      </c>
      <c r="N31" s="20" t="s">
        <v>17</v>
      </c>
      <c r="O31" s="21">
        <f t="shared" si="0"/>
        <v>119159.94666666667</v>
      </c>
      <c r="P31" s="22" t="s">
        <v>1130</v>
      </c>
      <c r="Q31" s="21">
        <v>89369.96</v>
      </c>
    </row>
    <row r="32" spans="1:17" ht="19.5" customHeight="1" x14ac:dyDescent="0.35">
      <c r="A32" s="9">
        <v>2</v>
      </c>
      <c r="B32" s="9" t="s">
        <v>33</v>
      </c>
      <c r="C32" s="17" t="str">
        <f>VLOOKUP(B32,Hoja2!A:B,2)</f>
        <v>Governança Transfronteiriça da Fronteira Interior da ERGNP</v>
      </c>
      <c r="D32" s="7" t="s">
        <v>1193</v>
      </c>
      <c r="E32" s="18" t="s">
        <v>1132</v>
      </c>
      <c r="F32" s="19" t="s">
        <v>1159</v>
      </c>
      <c r="G32" s="19" t="s">
        <v>1160</v>
      </c>
      <c r="H32" s="20" t="s">
        <v>11</v>
      </c>
      <c r="I32" s="9">
        <v>6.1</v>
      </c>
      <c r="J32" s="9">
        <v>6</v>
      </c>
      <c r="K32" s="9">
        <v>173</v>
      </c>
      <c r="L32" s="20" t="s">
        <v>13</v>
      </c>
      <c r="M32" s="20" t="s">
        <v>58</v>
      </c>
      <c r="N32" s="20" t="s">
        <v>17</v>
      </c>
      <c r="O32" s="21">
        <f t="shared" si="0"/>
        <v>0</v>
      </c>
      <c r="P32" s="22" t="s">
        <v>1130</v>
      </c>
      <c r="Q32" s="21">
        <v>0</v>
      </c>
    </row>
    <row r="33" spans="1:17" ht="19.5" customHeight="1" x14ac:dyDescent="0.35">
      <c r="A33" s="9">
        <v>2</v>
      </c>
      <c r="B33" s="9" t="s">
        <v>33</v>
      </c>
      <c r="C33" s="17" t="str">
        <f>VLOOKUP(B33,Hoja2!A:B,2)</f>
        <v>Governança Transfronteiriça da Fronteira Interior da ERGNP</v>
      </c>
      <c r="D33" s="7" t="s">
        <v>1193</v>
      </c>
      <c r="E33" s="18" t="s">
        <v>1132</v>
      </c>
      <c r="F33" s="19" t="s">
        <v>1159</v>
      </c>
      <c r="G33" s="19" t="s">
        <v>1160</v>
      </c>
      <c r="H33" s="20" t="s">
        <v>11</v>
      </c>
      <c r="I33" s="9">
        <v>6.1</v>
      </c>
      <c r="J33" s="9">
        <v>6</v>
      </c>
      <c r="K33" s="9">
        <v>173</v>
      </c>
      <c r="L33" s="20" t="s">
        <v>13</v>
      </c>
      <c r="M33" s="20" t="s">
        <v>59</v>
      </c>
      <c r="N33" s="20" t="s">
        <v>17</v>
      </c>
      <c r="O33" s="21">
        <f t="shared" si="0"/>
        <v>0</v>
      </c>
      <c r="P33" s="22" t="s">
        <v>1130</v>
      </c>
      <c r="Q33" s="21">
        <v>0</v>
      </c>
    </row>
    <row r="34" spans="1:17" ht="19.5" customHeight="1" x14ac:dyDescent="0.35">
      <c r="A34" s="9">
        <v>2</v>
      </c>
      <c r="B34" s="9" t="s">
        <v>33</v>
      </c>
      <c r="C34" s="17" t="str">
        <f>VLOOKUP(B34,Hoja2!A:B,2)</f>
        <v>Governança Transfronteiriça da Fronteira Interior da ERGNP</v>
      </c>
      <c r="D34" s="7" t="s">
        <v>1193</v>
      </c>
      <c r="E34" s="18" t="s">
        <v>1132</v>
      </c>
      <c r="F34" s="19" t="s">
        <v>1159</v>
      </c>
      <c r="G34" s="19" t="s">
        <v>1160</v>
      </c>
      <c r="H34" s="20" t="s">
        <v>11</v>
      </c>
      <c r="I34" s="9">
        <v>6.1</v>
      </c>
      <c r="J34" s="9">
        <v>6</v>
      </c>
      <c r="K34" s="9">
        <v>173</v>
      </c>
      <c r="L34" s="20" t="s">
        <v>43</v>
      </c>
      <c r="M34" s="20" t="s">
        <v>60</v>
      </c>
      <c r="N34" s="20" t="s">
        <v>15</v>
      </c>
      <c r="O34" s="21">
        <f t="shared" si="0"/>
        <v>30000</v>
      </c>
      <c r="P34" s="22" t="s">
        <v>1130</v>
      </c>
      <c r="Q34" s="21">
        <v>22500</v>
      </c>
    </row>
    <row r="35" spans="1:17" ht="19.5" customHeight="1" x14ac:dyDescent="0.35">
      <c r="A35" s="9">
        <v>2</v>
      </c>
      <c r="B35" s="9" t="s">
        <v>33</v>
      </c>
      <c r="C35" s="17" t="str">
        <f>VLOOKUP(B35,Hoja2!A:B,2)</f>
        <v>Governança Transfronteiriça da Fronteira Interior da ERGNP</v>
      </c>
      <c r="D35" s="7" t="s">
        <v>1193</v>
      </c>
      <c r="E35" s="18" t="s">
        <v>1132</v>
      </c>
      <c r="F35" s="19" t="s">
        <v>1159</v>
      </c>
      <c r="G35" s="19" t="s">
        <v>1160</v>
      </c>
      <c r="H35" s="20" t="s">
        <v>11</v>
      </c>
      <c r="I35" s="9">
        <v>6.1</v>
      </c>
      <c r="J35" s="9">
        <v>6</v>
      </c>
      <c r="K35" s="9">
        <v>173</v>
      </c>
      <c r="L35" s="20" t="s">
        <v>43</v>
      </c>
      <c r="M35" s="20" t="s">
        <v>61</v>
      </c>
      <c r="N35" s="20" t="s">
        <v>17</v>
      </c>
      <c r="O35" s="21">
        <f t="shared" si="0"/>
        <v>40280</v>
      </c>
      <c r="P35" s="22" t="s">
        <v>1130</v>
      </c>
      <c r="Q35" s="21">
        <v>30210</v>
      </c>
    </row>
    <row r="36" spans="1:17" ht="19.5" customHeight="1" x14ac:dyDescent="0.35">
      <c r="A36" s="9">
        <v>2</v>
      </c>
      <c r="B36" s="9" t="s">
        <v>33</v>
      </c>
      <c r="C36" s="17" t="str">
        <f>VLOOKUP(B36,Hoja2!A:B,2)</f>
        <v>Governança Transfronteiriça da Fronteira Interior da ERGNP</v>
      </c>
      <c r="D36" s="7" t="s">
        <v>1193</v>
      </c>
      <c r="E36" s="18" t="s">
        <v>1132</v>
      </c>
      <c r="F36" s="19" t="s">
        <v>1159</v>
      </c>
      <c r="G36" s="19" t="s">
        <v>1160</v>
      </c>
      <c r="H36" s="20" t="s">
        <v>11</v>
      </c>
      <c r="I36" s="9">
        <v>6.1</v>
      </c>
      <c r="J36" s="9">
        <v>6</v>
      </c>
      <c r="K36" s="9">
        <v>173</v>
      </c>
      <c r="L36" s="20" t="s">
        <v>13</v>
      </c>
      <c r="M36" s="20" t="s">
        <v>62</v>
      </c>
      <c r="N36" s="20" t="s">
        <v>17</v>
      </c>
      <c r="O36" s="21">
        <f t="shared" si="0"/>
        <v>0</v>
      </c>
      <c r="P36" s="22" t="s">
        <v>1130</v>
      </c>
      <c r="Q36" s="21">
        <v>0</v>
      </c>
    </row>
    <row r="37" spans="1:17" ht="19.5" customHeight="1" x14ac:dyDescent="0.35">
      <c r="A37" s="9">
        <v>2</v>
      </c>
      <c r="B37" s="9" t="s">
        <v>33</v>
      </c>
      <c r="C37" s="17" t="str">
        <f>VLOOKUP(B37,Hoja2!A:B,2)</f>
        <v>Governança Transfronteiriça da Fronteira Interior da ERGNP</v>
      </c>
      <c r="D37" s="7" t="s">
        <v>1193</v>
      </c>
      <c r="E37" s="18" t="s">
        <v>1132</v>
      </c>
      <c r="F37" s="19" t="s">
        <v>1159</v>
      </c>
      <c r="G37" s="19" t="s">
        <v>1160</v>
      </c>
      <c r="H37" s="20" t="s">
        <v>11</v>
      </c>
      <c r="I37" s="9">
        <v>6.1</v>
      </c>
      <c r="J37" s="9">
        <v>6</v>
      </c>
      <c r="K37" s="9">
        <v>173</v>
      </c>
      <c r="L37" s="20" t="s">
        <v>43</v>
      </c>
      <c r="M37" s="20" t="s">
        <v>63</v>
      </c>
      <c r="N37" s="20" t="s">
        <v>17</v>
      </c>
      <c r="O37" s="21">
        <f t="shared" si="0"/>
        <v>40080</v>
      </c>
      <c r="P37" s="22" t="s">
        <v>1130</v>
      </c>
      <c r="Q37" s="21">
        <v>30060</v>
      </c>
    </row>
    <row r="38" spans="1:17" ht="19.5" customHeight="1" x14ac:dyDescent="0.35">
      <c r="A38" s="9">
        <v>2</v>
      </c>
      <c r="B38" s="9" t="s">
        <v>33</v>
      </c>
      <c r="C38" s="17" t="str">
        <f>VLOOKUP(B38,Hoja2!A:B,2)</f>
        <v>Governança Transfronteiriça da Fronteira Interior da ERGNP</v>
      </c>
      <c r="D38" s="7" t="s">
        <v>1193</v>
      </c>
      <c r="E38" s="18" t="s">
        <v>1132</v>
      </c>
      <c r="F38" s="19" t="s">
        <v>1159</v>
      </c>
      <c r="G38" s="19" t="s">
        <v>1160</v>
      </c>
      <c r="H38" s="20" t="s">
        <v>11</v>
      </c>
      <c r="I38" s="9">
        <v>6.1</v>
      </c>
      <c r="J38" s="9">
        <v>6</v>
      </c>
      <c r="K38" s="9">
        <v>173</v>
      </c>
      <c r="L38" s="20" t="s">
        <v>43</v>
      </c>
      <c r="M38" s="20" t="s">
        <v>64</v>
      </c>
      <c r="N38" s="20" t="s">
        <v>17</v>
      </c>
      <c r="O38" s="21">
        <f t="shared" si="0"/>
        <v>50000</v>
      </c>
      <c r="P38" s="22" t="s">
        <v>1130</v>
      </c>
      <c r="Q38" s="21">
        <v>37500</v>
      </c>
    </row>
    <row r="39" spans="1:17" ht="19.5" customHeight="1" x14ac:dyDescent="0.35">
      <c r="A39" s="9">
        <v>2</v>
      </c>
      <c r="B39" s="9" t="s">
        <v>33</v>
      </c>
      <c r="C39" s="17" t="str">
        <f>VLOOKUP(B39,Hoja2!A:B,2)</f>
        <v>Governança Transfronteiriça da Fronteira Interior da ERGNP</v>
      </c>
      <c r="D39" s="7" t="s">
        <v>1193</v>
      </c>
      <c r="E39" s="18" t="s">
        <v>1132</v>
      </c>
      <c r="F39" s="19" t="s">
        <v>1159</v>
      </c>
      <c r="G39" s="19" t="s">
        <v>1160</v>
      </c>
      <c r="H39" s="20" t="s">
        <v>11</v>
      </c>
      <c r="I39" s="9">
        <v>6.1</v>
      </c>
      <c r="J39" s="9">
        <v>6</v>
      </c>
      <c r="K39" s="9">
        <v>173</v>
      </c>
      <c r="L39" s="20" t="s">
        <v>43</v>
      </c>
      <c r="M39" s="20" t="s">
        <v>65</v>
      </c>
      <c r="N39" s="20" t="s">
        <v>15</v>
      </c>
      <c r="O39" s="21">
        <f t="shared" si="0"/>
        <v>20420</v>
      </c>
      <c r="P39" s="22" t="s">
        <v>1130</v>
      </c>
      <c r="Q39" s="21">
        <v>15315</v>
      </c>
    </row>
    <row r="40" spans="1:17" ht="19.5" customHeight="1" x14ac:dyDescent="0.35">
      <c r="A40" s="9">
        <v>2</v>
      </c>
      <c r="B40" s="9" t="s">
        <v>33</v>
      </c>
      <c r="C40" s="17" t="str">
        <f>VLOOKUP(B40,Hoja2!A:B,2)</f>
        <v>Governança Transfronteiriça da Fronteira Interior da ERGNP</v>
      </c>
      <c r="D40" s="7" t="s">
        <v>1193</v>
      </c>
      <c r="E40" s="18" t="s">
        <v>1132</v>
      </c>
      <c r="F40" s="19" t="s">
        <v>1159</v>
      </c>
      <c r="G40" s="19" t="s">
        <v>1160</v>
      </c>
      <c r="H40" s="20" t="s">
        <v>11</v>
      </c>
      <c r="I40" s="9">
        <v>6.1</v>
      </c>
      <c r="J40" s="9">
        <v>6</v>
      </c>
      <c r="K40" s="9">
        <v>173</v>
      </c>
      <c r="L40" s="20" t="s">
        <v>43</v>
      </c>
      <c r="M40" s="20" t="s">
        <v>66</v>
      </c>
      <c r="N40" s="20" t="s">
        <v>15</v>
      </c>
      <c r="O40" s="21">
        <f t="shared" si="0"/>
        <v>40300</v>
      </c>
      <c r="P40" s="22" t="s">
        <v>1130</v>
      </c>
      <c r="Q40" s="21">
        <v>30225</v>
      </c>
    </row>
    <row r="41" spans="1:17" ht="19.5" customHeight="1" x14ac:dyDescent="0.35">
      <c r="A41" s="9">
        <v>2</v>
      </c>
      <c r="B41" s="9" t="s">
        <v>33</v>
      </c>
      <c r="C41" s="17" t="str">
        <f>VLOOKUP(B41,Hoja2!A:B,2)</f>
        <v>Governança Transfronteiriça da Fronteira Interior da ERGNP</v>
      </c>
      <c r="D41" s="7" t="s">
        <v>1193</v>
      </c>
      <c r="E41" s="18" t="s">
        <v>1132</v>
      </c>
      <c r="F41" s="19" t="s">
        <v>1159</v>
      </c>
      <c r="G41" s="19" t="s">
        <v>1160</v>
      </c>
      <c r="H41" s="20" t="s">
        <v>11</v>
      </c>
      <c r="I41" s="9">
        <v>6.1</v>
      </c>
      <c r="J41" s="9">
        <v>6</v>
      </c>
      <c r="K41" s="9">
        <v>173</v>
      </c>
      <c r="L41" s="20" t="s">
        <v>43</v>
      </c>
      <c r="M41" s="20" t="s">
        <v>67</v>
      </c>
      <c r="N41" s="20" t="s">
        <v>17</v>
      </c>
      <c r="O41" s="21">
        <f t="shared" si="0"/>
        <v>42500</v>
      </c>
      <c r="P41" s="22" t="s">
        <v>1130</v>
      </c>
      <c r="Q41" s="21">
        <v>31875</v>
      </c>
    </row>
    <row r="42" spans="1:17" ht="19.5" customHeight="1" x14ac:dyDescent="0.35">
      <c r="A42" s="9">
        <v>2</v>
      </c>
      <c r="B42" s="9" t="s">
        <v>33</v>
      </c>
      <c r="C42" s="17" t="str">
        <f>VLOOKUP(B42,Hoja2!A:B,2)</f>
        <v>Governança Transfronteiriça da Fronteira Interior da ERGNP</v>
      </c>
      <c r="D42" s="7" t="s">
        <v>1193</v>
      </c>
      <c r="E42" s="18" t="s">
        <v>1132</v>
      </c>
      <c r="F42" s="19" t="s">
        <v>1159</v>
      </c>
      <c r="G42" s="19" t="s">
        <v>1160</v>
      </c>
      <c r="H42" s="20" t="s">
        <v>11</v>
      </c>
      <c r="I42" s="9">
        <v>6.1</v>
      </c>
      <c r="J42" s="9">
        <v>6</v>
      </c>
      <c r="K42" s="9">
        <v>173</v>
      </c>
      <c r="L42" s="20" t="s">
        <v>43</v>
      </c>
      <c r="M42" s="20" t="s">
        <v>68</v>
      </c>
      <c r="N42" s="20" t="s">
        <v>17</v>
      </c>
      <c r="O42" s="21">
        <f t="shared" si="0"/>
        <v>0</v>
      </c>
      <c r="P42" s="22" t="s">
        <v>1130</v>
      </c>
      <c r="Q42" s="21">
        <v>0</v>
      </c>
    </row>
    <row r="43" spans="1:17" ht="19.5" customHeight="1" x14ac:dyDescent="0.35">
      <c r="A43" s="9">
        <v>2</v>
      </c>
      <c r="B43" s="9" t="s">
        <v>34</v>
      </c>
      <c r="C43" s="17" t="str">
        <f>VLOOKUP(B43,Hoja2!A:B,2)</f>
        <v>Mejorar la gobernanza a nivel transfronterizo en las relaciones laborales y cualificaciones profesionales en el ámbito del deporte</v>
      </c>
      <c r="D43" s="8" t="s">
        <v>1195</v>
      </c>
      <c r="E43" s="18" t="s">
        <v>1136</v>
      </c>
      <c r="F43" s="19" t="s">
        <v>1161</v>
      </c>
      <c r="G43" s="19" t="s">
        <v>1160</v>
      </c>
      <c r="H43" s="20" t="s">
        <v>11</v>
      </c>
      <c r="I43" s="9">
        <v>6.1</v>
      </c>
      <c r="J43" s="9">
        <v>6</v>
      </c>
      <c r="K43" s="9">
        <v>173</v>
      </c>
      <c r="L43" s="20" t="s">
        <v>12</v>
      </c>
      <c r="M43" s="20" t="s">
        <v>69</v>
      </c>
      <c r="N43" s="20" t="s">
        <v>17</v>
      </c>
      <c r="O43" s="21">
        <f t="shared" si="0"/>
        <v>238851.73333333331</v>
      </c>
      <c r="P43" s="22" t="s">
        <v>1130</v>
      </c>
      <c r="Q43" s="21">
        <v>179138.8</v>
      </c>
    </row>
    <row r="44" spans="1:17" ht="19.5" customHeight="1" x14ac:dyDescent="0.35">
      <c r="A44" s="9">
        <v>2</v>
      </c>
      <c r="B44" s="9" t="s">
        <v>34</v>
      </c>
      <c r="C44" s="17" t="str">
        <f>VLOOKUP(B44,Hoja2!A:B,2)</f>
        <v>Mejorar la gobernanza a nivel transfronterizo en las relaciones laborales y cualificaciones profesionales en el ámbito del deporte</v>
      </c>
      <c r="D44" s="8" t="s">
        <v>1195</v>
      </c>
      <c r="E44" s="18" t="s">
        <v>1136</v>
      </c>
      <c r="F44" s="19" t="s">
        <v>1161</v>
      </c>
      <c r="G44" s="19" t="s">
        <v>1160</v>
      </c>
      <c r="H44" s="20" t="s">
        <v>11</v>
      </c>
      <c r="I44" s="9">
        <v>6.1</v>
      </c>
      <c r="J44" s="9">
        <v>6</v>
      </c>
      <c r="K44" s="9">
        <v>173</v>
      </c>
      <c r="L44" s="20" t="s">
        <v>43</v>
      </c>
      <c r="M44" s="20" t="s">
        <v>52</v>
      </c>
      <c r="N44" s="20" t="s">
        <v>15</v>
      </c>
      <c r="O44" s="21">
        <f t="shared" si="0"/>
        <v>42863.133333333331</v>
      </c>
      <c r="P44" s="22" t="s">
        <v>1130</v>
      </c>
      <c r="Q44" s="21">
        <v>32147.35</v>
      </c>
    </row>
    <row r="45" spans="1:17" ht="19.5" customHeight="1" x14ac:dyDescent="0.35">
      <c r="A45" s="9">
        <v>2</v>
      </c>
      <c r="B45" s="9" t="s">
        <v>34</v>
      </c>
      <c r="C45" s="17" t="str">
        <f>VLOOKUP(B45,Hoja2!A:B,2)</f>
        <v>Mejorar la gobernanza a nivel transfronterizo en las relaciones laborales y cualificaciones profesionales en el ámbito del deporte</v>
      </c>
      <c r="D45" s="8" t="s">
        <v>1195</v>
      </c>
      <c r="E45" s="18" t="s">
        <v>1136</v>
      </c>
      <c r="F45" s="19" t="s">
        <v>1161</v>
      </c>
      <c r="G45" s="19" t="s">
        <v>1160</v>
      </c>
      <c r="H45" s="20" t="s">
        <v>11</v>
      </c>
      <c r="I45" s="9">
        <v>6.1</v>
      </c>
      <c r="J45" s="9">
        <v>6</v>
      </c>
      <c r="K45" s="9">
        <v>173</v>
      </c>
      <c r="L45" s="20" t="s">
        <v>43</v>
      </c>
      <c r="M45" s="20" t="s">
        <v>70</v>
      </c>
      <c r="N45" s="20" t="s">
        <v>15</v>
      </c>
      <c r="O45" s="21">
        <f t="shared" si="0"/>
        <v>45205.706666666665</v>
      </c>
      <c r="P45" s="22" t="s">
        <v>1130</v>
      </c>
      <c r="Q45" s="21">
        <v>33904.28</v>
      </c>
    </row>
    <row r="46" spans="1:17" ht="19.5" customHeight="1" x14ac:dyDescent="0.35">
      <c r="A46" s="9">
        <v>2</v>
      </c>
      <c r="B46" s="9" t="s">
        <v>34</v>
      </c>
      <c r="C46" s="17" t="str">
        <f>VLOOKUP(B46,Hoja2!A:B,2)</f>
        <v>Mejorar la gobernanza a nivel transfronterizo en las relaciones laborales y cualificaciones profesionales en el ámbito del deporte</v>
      </c>
      <c r="D46" s="8" t="s">
        <v>1195</v>
      </c>
      <c r="E46" s="18" t="s">
        <v>1136</v>
      </c>
      <c r="F46" s="19" t="s">
        <v>1161</v>
      </c>
      <c r="G46" s="19" t="s">
        <v>1160</v>
      </c>
      <c r="H46" s="20" t="s">
        <v>11</v>
      </c>
      <c r="I46" s="9">
        <v>6.1</v>
      </c>
      <c r="J46" s="9">
        <v>6</v>
      </c>
      <c r="K46" s="9">
        <v>173</v>
      </c>
      <c r="L46" s="20" t="s">
        <v>43</v>
      </c>
      <c r="M46" s="20" t="s">
        <v>71</v>
      </c>
      <c r="N46" s="20" t="s">
        <v>17</v>
      </c>
      <c r="O46" s="21">
        <f t="shared" si="0"/>
        <v>108390</v>
      </c>
      <c r="P46" s="22" t="s">
        <v>1130</v>
      </c>
      <c r="Q46" s="21">
        <v>81292.5</v>
      </c>
    </row>
    <row r="47" spans="1:17" ht="19.5" customHeight="1" x14ac:dyDescent="0.35">
      <c r="A47" s="9">
        <v>2</v>
      </c>
      <c r="B47" s="9" t="s">
        <v>34</v>
      </c>
      <c r="C47" s="17" t="str">
        <f>VLOOKUP(B47,Hoja2!A:B,2)</f>
        <v>Mejorar la gobernanza a nivel transfronterizo en las relaciones laborales y cualificaciones profesionales en el ámbito del deporte</v>
      </c>
      <c r="D47" s="8" t="s">
        <v>1195</v>
      </c>
      <c r="E47" s="18" t="s">
        <v>1136</v>
      </c>
      <c r="F47" s="19" t="s">
        <v>1161</v>
      </c>
      <c r="G47" s="19" t="s">
        <v>1160</v>
      </c>
      <c r="H47" s="20" t="s">
        <v>11</v>
      </c>
      <c r="I47" s="9">
        <v>6.1</v>
      </c>
      <c r="J47" s="9">
        <v>6</v>
      </c>
      <c r="K47" s="9">
        <v>173</v>
      </c>
      <c r="L47" s="20" t="s">
        <v>43</v>
      </c>
      <c r="M47" s="20" t="s">
        <v>25</v>
      </c>
      <c r="N47" s="20" t="s">
        <v>17</v>
      </c>
      <c r="O47" s="21">
        <f t="shared" si="0"/>
        <v>150000</v>
      </c>
      <c r="P47" s="22" t="s">
        <v>1130</v>
      </c>
      <c r="Q47" s="21">
        <v>112500</v>
      </c>
    </row>
    <row r="48" spans="1:17" ht="19.5" customHeight="1" x14ac:dyDescent="0.35">
      <c r="A48" s="9">
        <v>2</v>
      </c>
      <c r="B48" s="9" t="s">
        <v>34</v>
      </c>
      <c r="C48" s="17" t="str">
        <f>VLOOKUP(B48,Hoja2!A:B,2)</f>
        <v>Mejorar la gobernanza a nivel transfronterizo en las relaciones laborales y cualificaciones profesionales en el ámbito del deporte</v>
      </c>
      <c r="D48" s="8" t="s">
        <v>1195</v>
      </c>
      <c r="E48" s="18" t="s">
        <v>1136</v>
      </c>
      <c r="F48" s="19" t="s">
        <v>1161</v>
      </c>
      <c r="G48" s="19" t="s">
        <v>1160</v>
      </c>
      <c r="H48" s="20" t="s">
        <v>11</v>
      </c>
      <c r="I48" s="9">
        <v>6.1</v>
      </c>
      <c r="J48" s="9">
        <v>6</v>
      </c>
      <c r="K48" s="9">
        <v>173</v>
      </c>
      <c r="L48" s="20" t="s">
        <v>43</v>
      </c>
      <c r="M48" s="20" t="s">
        <v>28</v>
      </c>
      <c r="N48" s="20" t="s">
        <v>15</v>
      </c>
      <c r="O48" s="21">
        <f t="shared" si="0"/>
        <v>61797.933333333327</v>
      </c>
      <c r="P48" s="22" t="s">
        <v>1130</v>
      </c>
      <c r="Q48" s="21">
        <v>46348.45</v>
      </c>
    </row>
    <row r="49" spans="1:17" ht="19.5" customHeight="1" x14ac:dyDescent="0.35">
      <c r="A49" s="9">
        <v>2</v>
      </c>
      <c r="B49" s="9" t="s">
        <v>34</v>
      </c>
      <c r="C49" s="17" t="str">
        <f>VLOOKUP(B49,Hoja2!A:B,2)</f>
        <v>Mejorar la gobernanza a nivel transfronterizo en las relaciones laborales y cualificaciones profesionales en el ámbito del deporte</v>
      </c>
      <c r="D49" s="8" t="s">
        <v>1195</v>
      </c>
      <c r="E49" s="18" t="s">
        <v>1136</v>
      </c>
      <c r="F49" s="19" t="s">
        <v>1161</v>
      </c>
      <c r="G49" s="19" t="s">
        <v>1160</v>
      </c>
      <c r="H49" s="20" t="s">
        <v>11</v>
      </c>
      <c r="I49" s="9">
        <v>6.1</v>
      </c>
      <c r="J49" s="9">
        <v>6</v>
      </c>
      <c r="K49" s="9">
        <v>173</v>
      </c>
      <c r="L49" s="20" t="s">
        <v>43</v>
      </c>
      <c r="M49" s="20" t="s">
        <v>72</v>
      </c>
      <c r="N49" s="20" t="s">
        <v>15</v>
      </c>
      <c r="O49" s="21">
        <f t="shared" si="0"/>
        <v>57032.613333333335</v>
      </c>
      <c r="P49" s="22" t="s">
        <v>1130</v>
      </c>
      <c r="Q49" s="21">
        <v>42774.46</v>
      </c>
    </row>
    <row r="50" spans="1:17" ht="19.5" customHeight="1" x14ac:dyDescent="0.35">
      <c r="A50" s="9">
        <v>2</v>
      </c>
      <c r="B50" s="9" t="s">
        <v>34</v>
      </c>
      <c r="C50" s="17" t="str">
        <f>VLOOKUP(B50,Hoja2!A:B,2)</f>
        <v>Mejorar la gobernanza a nivel transfronterizo en las relaciones laborales y cualificaciones profesionales en el ámbito del deporte</v>
      </c>
      <c r="D50" s="8" t="s">
        <v>1195</v>
      </c>
      <c r="E50" s="18" t="s">
        <v>1136</v>
      </c>
      <c r="F50" s="19" t="s">
        <v>1161</v>
      </c>
      <c r="G50" s="19" t="s">
        <v>1160</v>
      </c>
      <c r="H50" s="20" t="s">
        <v>11</v>
      </c>
      <c r="I50" s="9">
        <v>6.1</v>
      </c>
      <c r="J50" s="9">
        <v>6</v>
      </c>
      <c r="K50" s="9">
        <v>173</v>
      </c>
      <c r="L50" s="20" t="s">
        <v>43</v>
      </c>
      <c r="M50" s="20" t="s">
        <v>73</v>
      </c>
      <c r="N50" s="20" t="s">
        <v>15</v>
      </c>
      <c r="O50" s="21">
        <f t="shared" si="0"/>
        <v>47677.293333333335</v>
      </c>
      <c r="P50" s="22" t="s">
        <v>1130</v>
      </c>
      <c r="Q50" s="21">
        <v>35757.97</v>
      </c>
    </row>
    <row r="51" spans="1:17" ht="19.5" customHeight="1" x14ac:dyDescent="0.35">
      <c r="A51" s="9">
        <v>2</v>
      </c>
      <c r="B51" s="9" t="s">
        <v>34</v>
      </c>
      <c r="C51" s="17" t="str">
        <f>VLOOKUP(B51,Hoja2!A:B,2)</f>
        <v>Mejorar la gobernanza a nivel transfronterizo en las relaciones laborales y cualificaciones profesionales en el ámbito del deporte</v>
      </c>
      <c r="D51" s="8" t="s">
        <v>1195</v>
      </c>
      <c r="E51" s="18" t="s">
        <v>1136</v>
      </c>
      <c r="F51" s="19" t="s">
        <v>1161</v>
      </c>
      <c r="G51" s="19" t="s">
        <v>1160</v>
      </c>
      <c r="H51" s="20" t="s">
        <v>11</v>
      </c>
      <c r="I51" s="9">
        <v>6.1</v>
      </c>
      <c r="J51" s="9">
        <v>6</v>
      </c>
      <c r="K51" s="9">
        <v>173</v>
      </c>
      <c r="L51" s="20" t="s">
        <v>43</v>
      </c>
      <c r="M51" s="20" t="s">
        <v>74</v>
      </c>
      <c r="N51" s="20" t="s">
        <v>17</v>
      </c>
      <c r="O51" s="21">
        <f t="shared" si="0"/>
        <v>139772.09333333335</v>
      </c>
      <c r="P51" s="22" t="s">
        <v>1130</v>
      </c>
      <c r="Q51" s="21">
        <v>104829.07</v>
      </c>
    </row>
    <row r="52" spans="1:17" ht="19.5" customHeight="1" x14ac:dyDescent="0.35">
      <c r="A52" s="9">
        <v>2</v>
      </c>
      <c r="B52" s="9" t="s">
        <v>34</v>
      </c>
      <c r="C52" s="17" t="str">
        <f>VLOOKUP(B52,Hoja2!A:B,2)</f>
        <v>Mejorar la gobernanza a nivel transfronterizo en las relaciones laborales y cualificaciones profesionales en el ámbito del deporte</v>
      </c>
      <c r="D52" s="8" t="s">
        <v>1195</v>
      </c>
      <c r="E52" s="18" t="s">
        <v>1136</v>
      </c>
      <c r="F52" s="19" t="s">
        <v>1161</v>
      </c>
      <c r="G52" s="19" t="s">
        <v>1160</v>
      </c>
      <c r="H52" s="20" t="s">
        <v>11</v>
      </c>
      <c r="I52" s="9">
        <v>6.1</v>
      </c>
      <c r="J52" s="9">
        <v>6</v>
      </c>
      <c r="K52" s="9">
        <v>173</v>
      </c>
      <c r="L52" s="20" t="s">
        <v>43</v>
      </c>
      <c r="M52" s="20" t="s">
        <v>75</v>
      </c>
      <c r="N52" s="20" t="s">
        <v>15</v>
      </c>
      <c r="O52" s="21">
        <f t="shared" si="0"/>
        <v>117287.36</v>
      </c>
      <c r="P52" s="22" t="s">
        <v>1130</v>
      </c>
      <c r="Q52" s="21">
        <v>87965.52</v>
      </c>
    </row>
    <row r="53" spans="1:17" ht="19.5" customHeight="1" x14ac:dyDescent="0.35">
      <c r="A53" s="9">
        <v>2</v>
      </c>
      <c r="B53" s="9" t="s">
        <v>35</v>
      </c>
      <c r="C53" s="17" t="str">
        <f>VLOOKUP(B53,Hoja2!A:B,2)</f>
        <v>Estrategia de un territorio unido por la frontera TamegaOurense</v>
      </c>
      <c r="D53" s="7" t="s">
        <v>1196</v>
      </c>
      <c r="E53" s="18" t="s">
        <v>1132</v>
      </c>
      <c r="F53" s="19">
        <v>44896</v>
      </c>
      <c r="G53" s="19">
        <v>46387</v>
      </c>
      <c r="H53" s="20" t="s">
        <v>11</v>
      </c>
      <c r="I53" s="9">
        <v>6.2</v>
      </c>
      <c r="J53" s="9">
        <v>6</v>
      </c>
      <c r="K53" s="9">
        <v>173</v>
      </c>
      <c r="L53" s="20" t="s">
        <v>12</v>
      </c>
      <c r="M53" s="20" t="s">
        <v>76</v>
      </c>
      <c r="N53" s="20" t="s">
        <v>17</v>
      </c>
      <c r="O53" s="21">
        <f t="shared" si="0"/>
        <v>331242.84000000003</v>
      </c>
      <c r="P53" s="22" t="s">
        <v>1130</v>
      </c>
      <c r="Q53" s="21">
        <v>248432.13</v>
      </c>
    </row>
    <row r="54" spans="1:17" ht="19.5" customHeight="1" x14ac:dyDescent="0.35">
      <c r="A54" s="9">
        <v>2</v>
      </c>
      <c r="B54" s="9" t="s">
        <v>35</v>
      </c>
      <c r="C54" s="17" t="str">
        <f>VLOOKUP(B54,Hoja2!A:B,2)</f>
        <v>Estrategia de un territorio unido por la frontera TamegaOurense</v>
      </c>
      <c r="D54" s="7" t="s">
        <v>1196</v>
      </c>
      <c r="E54" s="18" t="s">
        <v>1132</v>
      </c>
      <c r="F54" s="19">
        <v>44896</v>
      </c>
      <c r="G54" s="19">
        <v>46387</v>
      </c>
      <c r="H54" s="20" t="s">
        <v>11</v>
      </c>
      <c r="I54" s="9">
        <v>6.2</v>
      </c>
      <c r="J54" s="9">
        <v>6</v>
      </c>
      <c r="K54" s="9">
        <v>173</v>
      </c>
      <c r="L54" s="20" t="s">
        <v>43</v>
      </c>
      <c r="M54" s="20" t="s">
        <v>77</v>
      </c>
      <c r="N54" s="20" t="s">
        <v>17</v>
      </c>
      <c r="O54" s="21">
        <f t="shared" si="0"/>
        <v>75452.05333333333</v>
      </c>
      <c r="P54" s="22" t="s">
        <v>1130</v>
      </c>
      <c r="Q54" s="21">
        <v>56589.04</v>
      </c>
    </row>
    <row r="55" spans="1:17" ht="19.5" customHeight="1" x14ac:dyDescent="0.35">
      <c r="A55" s="9">
        <v>2</v>
      </c>
      <c r="B55" s="9" t="s">
        <v>35</v>
      </c>
      <c r="C55" s="17" t="str">
        <f>VLOOKUP(B55,Hoja2!A:B,2)</f>
        <v>Estrategia de un territorio unido por la frontera TamegaOurense</v>
      </c>
      <c r="D55" s="7" t="s">
        <v>1196</v>
      </c>
      <c r="E55" s="18" t="s">
        <v>1132</v>
      </c>
      <c r="F55" s="19">
        <v>44896</v>
      </c>
      <c r="G55" s="19">
        <v>46387</v>
      </c>
      <c r="H55" s="20" t="s">
        <v>11</v>
      </c>
      <c r="I55" s="9">
        <v>6.2</v>
      </c>
      <c r="J55" s="9">
        <v>6</v>
      </c>
      <c r="K55" s="9">
        <v>173</v>
      </c>
      <c r="L55" s="20" t="s">
        <v>43</v>
      </c>
      <c r="M55" s="20" t="s">
        <v>19</v>
      </c>
      <c r="N55" s="20" t="s">
        <v>15</v>
      </c>
      <c r="O55" s="21">
        <f t="shared" si="0"/>
        <v>68747.146666666667</v>
      </c>
      <c r="P55" s="22" t="s">
        <v>1130</v>
      </c>
      <c r="Q55" s="21">
        <v>51560.36</v>
      </c>
    </row>
    <row r="56" spans="1:17" ht="19.5" customHeight="1" x14ac:dyDescent="0.35">
      <c r="A56" s="9">
        <v>2</v>
      </c>
      <c r="B56" s="9" t="s">
        <v>36</v>
      </c>
      <c r="C56" s="17" t="str">
        <f>VLOOKUP(B56,Hoja2!A:B,2)</f>
        <v>Cooperação &amp; Desenvolvimento: Conhecimento e Capacitação para uma melhor Governação Transfronteiriça</v>
      </c>
      <c r="D56" s="6" t="s">
        <v>1197</v>
      </c>
      <c r="E56" s="18" t="s">
        <v>1133</v>
      </c>
      <c r="F56" s="19">
        <v>44896</v>
      </c>
      <c r="G56" s="19">
        <v>45657</v>
      </c>
      <c r="H56" s="20" t="s">
        <v>11</v>
      </c>
      <c r="I56" s="9">
        <v>6.2</v>
      </c>
      <c r="J56" s="9">
        <v>6</v>
      </c>
      <c r="K56" s="9">
        <v>173</v>
      </c>
      <c r="L56" s="20" t="s">
        <v>12</v>
      </c>
      <c r="M56" s="20" t="s">
        <v>16</v>
      </c>
      <c r="N56" s="20" t="s">
        <v>17</v>
      </c>
      <c r="O56" s="21">
        <f t="shared" si="0"/>
        <v>305387.50666666665</v>
      </c>
      <c r="P56" s="22" t="s">
        <v>1130</v>
      </c>
      <c r="Q56" s="21">
        <v>229040.63</v>
      </c>
    </row>
    <row r="57" spans="1:17" ht="19.5" customHeight="1" x14ac:dyDescent="0.35">
      <c r="A57" s="9">
        <v>2</v>
      </c>
      <c r="B57" s="9" t="s">
        <v>36</v>
      </c>
      <c r="C57" s="17" t="str">
        <f>VLOOKUP(B57,Hoja2!A:B,2)</f>
        <v>Cooperação &amp; Desenvolvimento: Conhecimento e Capacitação para uma melhor Governação Transfronteiriça</v>
      </c>
      <c r="D57" s="6" t="s">
        <v>1197</v>
      </c>
      <c r="E57" s="18" t="s">
        <v>1133</v>
      </c>
      <c r="F57" s="19">
        <v>44896</v>
      </c>
      <c r="G57" s="19">
        <v>45657</v>
      </c>
      <c r="H57" s="20" t="s">
        <v>11</v>
      </c>
      <c r="I57" s="9">
        <v>6.2</v>
      </c>
      <c r="J57" s="9">
        <v>6</v>
      </c>
      <c r="K57" s="9">
        <v>173</v>
      </c>
      <c r="L57" s="20" t="s">
        <v>43</v>
      </c>
      <c r="M57" s="20" t="s">
        <v>19</v>
      </c>
      <c r="N57" s="20" t="s">
        <v>15</v>
      </c>
      <c r="O57" s="21">
        <f t="shared" si="0"/>
        <v>135661.51999999999</v>
      </c>
      <c r="P57" s="22" t="s">
        <v>1130</v>
      </c>
      <c r="Q57" s="21">
        <v>101746.14</v>
      </c>
    </row>
    <row r="58" spans="1:17" ht="19.5" customHeight="1" x14ac:dyDescent="0.35">
      <c r="A58" s="9">
        <v>2</v>
      </c>
      <c r="B58" s="9" t="s">
        <v>37</v>
      </c>
      <c r="C58" s="17" t="str">
        <f>VLOOKUP(B58,Hoja2!A:B,2)</f>
        <v>Cooperação &amp; Desenvolvimento: Conhecimento e Capacitação para uma melhor Governação Transfronteiriça</v>
      </c>
      <c r="D58" s="6" t="s">
        <v>1197</v>
      </c>
      <c r="E58" s="18" t="s">
        <v>1134</v>
      </c>
      <c r="F58" s="19">
        <v>44896</v>
      </c>
      <c r="G58" s="19">
        <v>45657</v>
      </c>
      <c r="H58" s="20" t="s">
        <v>11</v>
      </c>
      <c r="I58" s="9">
        <v>6.2</v>
      </c>
      <c r="J58" s="9">
        <v>6</v>
      </c>
      <c r="K58" s="9">
        <v>173</v>
      </c>
      <c r="L58" s="20" t="s">
        <v>12</v>
      </c>
      <c r="M58" s="20" t="s">
        <v>16</v>
      </c>
      <c r="N58" s="20" t="s">
        <v>17</v>
      </c>
      <c r="O58" s="21">
        <f t="shared" si="0"/>
        <v>301487.50666666665</v>
      </c>
      <c r="P58" s="22" t="s">
        <v>1130</v>
      </c>
      <c r="Q58" s="21">
        <v>226115.63</v>
      </c>
    </row>
    <row r="59" spans="1:17" ht="19.5" customHeight="1" x14ac:dyDescent="0.35">
      <c r="A59" s="9">
        <v>2</v>
      </c>
      <c r="B59" s="9" t="s">
        <v>37</v>
      </c>
      <c r="C59" s="17" t="str">
        <f>VLOOKUP(B59,Hoja2!A:B,2)</f>
        <v>Cooperação &amp; Desenvolvimento: Conhecimento e Capacitação para uma melhor Governação Transfronteiriça</v>
      </c>
      <c r="D59" s="6" t="s">
        <v>1197</v>
      </c>
      <c r="E59" s="18" t="s">
        <v>1134</v>
      </c>
      <c r="F59" s="19">
        <v>44896</v>
      </c>
      <c r="G59" s="19">
        <v>45657</v>
      </c>
      <c r="H59" s="20" t="s">
        <v>11</v>
      </c>
      <c r="I59" s="9">
        <v>6.2</v>
      </c>
      <c r="J59" s="9">
        <v>6</v>
      </c>
      <c r="K59" s="9">
        <v>173</v>
      </c>
      <c r="L59" s="20" t="s">
        <v>43</v>
      </c>
      <c r="M59" s="20" t="s">
        <v>14</v>
      </c>
      <c r="N59" s="20" t="s">
        <v>15</v>
      </c>
      <c r="O59" s="21">
        <f t="shared" si="0"/>
        <v>95588.693333333344</v>
      </c>
      <c r="P59" s="22" t="s">
        <v>1130</v>
      </c>
      <c r="Q59" s="21">
        <v>71691.520000000004</v>
      </c>
    </row>
    <row r="60" spans="1:17" ht="19.5" customHeight="1" x14ac:dyDescent="0.35">
      <c r="A60" s="9">
        <v>2</v>
      </c>
      <c r="B60" s="9" t="s">
        <v>38</v>
      </c>
      <c r="C60" s="17" t="str">
        <f>VLOOKUP(B60,Hoja2!A:B,2)</f>
        <v>Cooperação &amp; Desenvolvimento: Conhecimento e Capacitação para uma melhor Governação Transfronteiriça</v>
      </c>
      <c r="D60" s="6" t="s">
        <v>1198</v>
      </c>
      <c r="E60" s="18" t="s">
        <v>1135</v>
      </c>
      <c r="F60" s="19">
        <v>45188</v>
      </c>
      <c r="G60" s="19">
        <v>45747</v>
      </c>
      <c r="H60" s="20" t="s">
        <v>11</v>
      </c>
      <c r="I60" s="9">
        <v>6.2</v>
      </c>
      <c r="J60" s="9">
        <v>6</v>
      </c>
      <c r="K60" s="9">
        <v>173</v>
      </c>
      <c r="L60" s="20" t="s">
        <v>12</v>
      </c>
      <c r="M60" s="20" t="s">
        <v>24</v>
      </c>
      <c r="N60" s="20" t="s">
        <v>17</v>
      </c>
      <c r="O60" s="21">
        <f t="shared" si="0"/>
        <v>946514.85333333339</v>
      </c>
      <c r="P60" s="22" t="s">
        <v>1130</v>
      </c>
      <c r="Q60" s="21">
        <v>709886.14</v>
      </c>
    </row>
    <row r="61" spans="1:17" ht="19.5" customHeight="1" x14ac:dyDescent="0.35">
      <c r="A61" s="9">
        <v>2</v>
      </c>
      <c r="B61" s="9" t="s">
        <v>38</v>
      </c>
      <c r="C61" s="17" t="str">
        <f>VLOOKUP(B61,Hoja2!A:B,2)</f>
        <v>Cooperação &amp; Desenvolvimento: Conhecimento e Capacitação para uma melhor Governação Transfronteiriça</v>
      </c>
      <c r="D61" s="6" t="s">
        <v>1198</v>
      </c>
      <c r="E61" s="18" t="s">
        <v>1135</v>
      </c>
      <c r="F61" s="19">
        <v>45188</v>
      </c>
      <c r="G61" s="19">
        <v>45747</v>
      </c>
      <c r="H61" s="20" t="s">
        <v>11</v>
      </c>
      <c r="I61" s="9">
        <v>6.2</v>
      </c>
      <c r="J61" s="9">
        <v>6</v>
      </c>
      <c r="K61" s="9">
        <v>173</v>
      </c>
      <c r="L61" s="20" t="s">
        <v>43</v>
      </c>
      <c r="M61" s="20" t="s">
        <v>23</v>
      </c>
      <c r="N61" s="20" t="s">
        <v>15</v>
      </c>
      <c r="O61" s="21">
        <f t="shared" si="0"/>
        <v>100344</v>
      </c>
      <c r="P61" s="22" t="s">
        <v>1130</v>
      </c>
      <c r="Q61" s="21">
        <v>75258</v>
      </c>
    </row>
    <row r="62" spans="1:17" ht="19.5" customHeight="1" x14ac:dyDescent="0.35">
      <c r="A62" s="9">
        <v>2</v>
      </c>
      <c r="B62" s="9" t="s">
        <v>38</v>
      </c>
      <c r="C62" s="17" t="str">
        <f>VLOOKUP(B62,Hoja2!A:B,2)</f>
        <v>Cooperação &amp; Desenvolvimento: Conhecimento e Capacitação para uma melhor Governação Transfronteiriça</v>
      </c>
      <c r="D62" s="6" t="s">
        <v>1198</v>
      </c>
      <c r="E62" s="18" t="s">
        <v>1135</v>
      </c>
      <c r="F62" s="19">
        <v>45188</v>
      </c>
      <c r="G62" s="19">
        <v>45747</v>
      </c>
      <c r="H62" s="20" t="s">
        <v>11</v>
      </c>
      <c r="I62" s="9">
        <v>6.2</v>
      </c>
      <c r="J62" s="9">
        <v>6</v>
      </c>
      <c r="K62" s="9">
        <v>173</v>
      </c>
      <c r="L62" s="20" t="s">
        <v>43</v>
      </c>
      <c r="M62" s="20" t="s">
        <v>14</v>
      </c>
      <c r="N62" s="20" t="s">
        <v>15</v>
      </c>
      <c r="O62" s="21">
        <f t="shared" si="0"/>
        <v>102910.86666666665</v>
      </c>
      <c r="P62" s="22" t="s">
        <v>1130</v>
      </c>
      <c r="Q62" s="21">
        <v>77183.149999999994</v>
      </c>
    </row>
    <row r="63" spans="1:17" ht="19.5" customHeight="1" x14ac:dyDescent="0.35">
      <c r="A63" s="9">
        <v>2</v>
      </c>
      <c r="B63" s="9" t="s">
        <v>39</v>
      </c>
      <c r="C63" s="17" t="str">
        <f>VLOOKUP(B63,Hoja2!A:B,2)</f>
        <v>Cooperação &amp; Desenvolvimento: Conhecimento e Capacitação para uma melhor Governação Transfronteiriça</v>
      </c>
      <c r="D63" s="6" t="s">
        <v>1199</v>
      </c>
      <c r="E63" s="18" t="s">
        <v>1132</v>
      </c>
      <c r="F63" s="19" t="s">
        <v>1159</v>
      </c>
      <c r="G63" s="19" t="s">
        <v>1160</v>
      </c>
      <c r="H63" s="20" t="s">
        <v>11</v>
      </c>
      <c r="I63" s="9">
        <v>6.2</v>
      </c>
      <c r="J63" s="9">
        <v>6</v>
      </c>
      <c r="K63" s="9">
        <v>173</v>
      </c>
      <c r="L63" s="20" t="s">
        <v>12</v>
      </c>
      <c r="M63" s="20" t="s">
        <v>51</v>
      </c>
      <c r="N63" s="20" t="s">
        <v>15</v>
      </c>
      <c r="O63" s="21">
        <f t="shared" si="0"/>
        <v>80000</v>
      </c>
      <c r="P63" s="22" t="s">
        <v>1130</v>
      </c>
      <c r="Q63" s="21">
        <v>60000</v>
      </c>
    </row>
    <row r="64" spans="1:17" ht="19.5" customHeight="1" x14ac:dyDescent="0.35">
      <c r="A64" s="9">
        <v>2</v>
      </c>
      <c r="B64" s="9" t="s">
        <v>39</v>
      </c>
      <c r="C64" s="17" t="str">
        <f>VLOOKUP(B64,Hoja2!A:B,2)</f>
        <v>Cooperação &amp; Desenvolvimento: Conhecimento e Capacitação para uma melhor Governação Transfronteiriça</v>
      </c>
      <c r="D64" s="6" t="s">
        <v>1199</v>
      </c>
      <c r="E64" s="18" t="s">
        <v>1132</v>
      </c>
      <c r="F64" s="19" t="s">
        <v>1159</v>
      </c>
      <c r="G64" s="19" t="s">
        <v>1160</v>
      </c>
      <c r="H64" s="20" t="s">
        <v>11</v>
      </c>
      <c r="I64" s="9">
        <v>6.2</v>
      </c>
      <c r="J64" s="9">
        <v>6</v>
      </c>
      <c r="K64" s="9">
        <v>173</v>
      </c>
      <c r="L64" s="20" t="s">
        <v>43</v>
      </c>
      <c r="M64" s="20" t="s">
        <v>78</v>
      </c>
      <c r="N64" s="20" t="s">
        <v>17</v>
      </c>
      <c r="O64" s="21">
        <f t="shared" si="0"/>
        <v>121250</v>
      </c>
      <c r="P64" s="22" t="s">
        <v>1130</v>
      </c>
      <c r="Q64" s="21">
        <v>90937.5</v>
      </c>
    </row>
    <row r="65" spans="1:17" ht="19.5" customHeight="1" x14ac:dyDescent="0.35">
      <c r="A65" s="9">
        <v>2</v>
      </c>
      <c r="B65" s="9" t="s">
        <v>39</v>
      </c>
      <c r="C65" s="17" t="str">
        <f>VLOOKUP(B65,Hoja2!A:B,2)</f>
        <v>Cooperação &amp; Desenvolvimento: Conhecimento e Capacitação para uma melhor Governação Transfronteiriça</v>
      </c>
      <c r="D65" s="6" t="s">
        <v>1199</v>
      </c>
      <c r="E65" s="18" t="s">
        <v>1132</v>
      </c>
      <c r="F65" s="19" t="s">
        <v>1159</v>
      </c>
      <c r="G65" s="19" t="s">
        <v>1160</v>
      </c>
      <c r="H65" s="20" t="s">
        <v>11</v>
      </c>
      <c r="I65" s="9">
        <v>6.2</v>
      </c>
      <c r="J65" s="9">
        <v>6</v>
      </c>
      <c r="K65" s="9">
        <v>173</v>
      </c>
      <c r="L65" s="20" t="s">
        <v>43</v>
      </c>
      <c r="M65" s="20" t="s">
        <v>79</v>
      </c>
      <c r="N65" s="20" t="s">
        <v>15</v>
      </c>
      <c r="O65" s="21">
        <f t="shared" si="0"/>
        <v>30666.666666666668</v>
      </c>
      <c r="P65" s="22" t="s">
        <v>1130</v>
      </c>
      <c r="Q65" s="21">
        <v>23000</v>
      </c>
    </row>
    <row r="66" spans="1:17" ht="19.5" customHeight="1" x14ac:dyDescent="0.35">
      <c r="A66" s="9">
        <v>2</v>
      </c>
      <c r="B66" s="9" t="s">
        <v>39</v>
      </c>
      <c r="C66" s="17" t="str">
        <f>VLOOKUP(B66,Hoja2!A:B,2)</f>
        <v>Cooperação &amp; Desenvolvimento: Conhecimento e Capacitação para uma melhor Governação Transfronteiriça</v>
      </c>
      <c r="D66" s="6" t="s">
        <v>1199</v>
      </c>
      <c r="E66" s="18" t="s">
        <v>1132</v>
      </c>
      <c r="F66" s="19" t="s">
        <v>1159</v>
      </c>
      <c r="G66" s="19" t="s">
        <v>1160</v>
      </c>
      <c r="H66" s="20" t="s">
        <v>11</v>
      </c>
      <c r="I66" s="9">
        <v>6.2</v>
      </c>
      <c r="J66" s="9">
        <v>6</v>
      </c>
      <c r="K66" s="9">
        <v>173</v>
      </c>
      <c r="L66" s="20" t="s">
        <v>43</v>
      </c>
      <c r="M66" s="20" t="s">
        <v>80</v>
      </c>
      <c r="N66" s="20" t="s">
        <v>15</v>
      </c>
      <c r="O66" s="21">
        <f t="shared" si="0"/>
        <v>26666.666666666668</v>
      </c>
      <c r="P66" s="22" t="s">
        <v>1130</v>
      </c>
      <c r="Q66" s="21">
        <v>20000</v>
      </c>
    </row>
    <row r="67" spans="1:17" ht="19.5" customHeight="1" x14ac:dyDescent="0.35">
      <c r="A67" s="9">
        <v>2</v>
      </c>
      <c r="B67" s="9" t="s">
        <v>39</v>
      </c>
      <c r="C67" s="17" t="str">
        <f>VLOOKUP(B67,Hoja2!A:B,2)</f>
        <v>Cooperação &amp; Desenvolvimento: Conhecimento e Capacitação para uma melhor Governação Transfronteiriça</v>
      </c>
      <c r="D67" s="6" t="s">
        <v>1199</v>
      </c>
      <c r="E67" s="18" t="s">
        <v>1132</v>
      </c>
      <c r="F67" s="19" t="s">
        <v>1159</v>
      </c>
      <c r="G67" s="19" t="s">
        <v>1160</v>
      </c>
      <c r="H67" s="20" t="s">
        <v>11</v>
      </c>
      <c r="I67" s="9">
        <v>6.2</v>
      </c>
      <c r="J67" s="9">
        <v>6</v>
      </c>
      <c r="K67" s="9">
        <v>173</v>
      </c>
      <c r="L67" s="20" t="s">
        <v>43</v>
      </c>
      <c r="M67" s="20" t="s">
        <v>81</v>
      </c>
      <c r="N67" s="20" t="s">
        <v>17</v>
      </c>
      <c r="O67" s="21">
        <f t="shared" si="0"/>
        <v>89140.280000000013</v>
      </c>
      <c r="P67" s="22" t="s">
        <v>1130</v>
      </c>
      <c r="Q67" s="21">
        <v>66855.210000000006</v>
      </c>
    </row>
    <row r="68" spans="1:17" ht="19.5" customHeight="1" x14ac:dyDescent="0.35">
      <c r="A68" s="9">
        <v>2</v>
      </c>
      <c r="B68" s="9" t="s">
        <v>40</v>
      </c>
      <c r="C68" s="17" t="str">
        <f>VLOOKUP(B68,Hoja2!A:B,2)</f>
        <v>GABINETE DE INICIATIVAS TRANSFRONTERIZAS DE LA EURORREGIÓN ALENTEJO-ALGARVE-ANDALUCIA 2021-2027</v>
      </c>
      <c r="D68" s="6" t="s">
        <v>1200</v>
      </c>
      <c r="E68" s="18" t="s">
        <v>1136</v>
      </c>
      <c r="F68" s="19" t="s">
        <v>1159</v>
      </c>
      <c r="G68" s="19" t="s">
        <v>1160</v>
      </c>
      <c r="H68" s="20" t="s">
        <v>11</v>
      </c>
      <c r="I68" s="9">
        <v>6.2</v>
      </c>
      <c r="J68" s="9">
        <v>6</v>
      </c>
      <c r="K68" s="9">
        <v>173</v>
      </c>
      <c r="L68" s="20" t="s">
        <v>12</v>
      </c>
      <c r="M68" s="20" t="s">
        <v>27</v>
      </c>
      <c r="N68" s="20" t="s">
        <v>17</v>
      </c>
      <c r="O68" s="21">
        <f t="shared" ref="O68:O131" si="1">Q68/P68</f>
        <v>193112</v>
      </c>
      <c r="P68" s="22" t="s">
        <v>1130</v>
      </c>
      <c r="Q68" s="21">
        <v>144834</v>
      </c>
    </row>
    <row r="69" spans="1:17" ht="19.5" customHeight="1" x14ac:dyDescent="0.35">
      <c r="A69" s="9">
        <v>2</v>
      </c>
      <c r="B69" s="9" t="s">
        <v>40</v>
      </c>
      <c r="C69" s="17" t="str">
        <f>VLOOKUP(B69,Hoja2!A:B,2)</f>
        <v>GABINETE DE INICIATIVAS TRANSFRONTERIZAS DE LA EURORREGIÓN ALENTEJO-ALGARVE-ANDALUCIA 2021-2027</v>
      </c>
      <c r="D69" s="6" t="s">
        <v>1200</v>
      </c>
      <c r="E69" s="18" t="s">
        <v>1136</v>
      </c>
      <c r="F69" s="19" t="s">
        <v>1159</v>
      </c>
      <c r="G69" s="19" t="s">
        <v>1160</v>
      </c>
      <c r="H69" s="20" t="s">
        <v>11</v>
      </c>
      <c r="I69" s="9">
        <v>6.2</v>
      </c>
      <c r="J69" s="9">
        <v>6</v>
      </c>
      <c r="K69" s="9">
        <v>173</v>
      </c>
      <c r="L69" s="20" t="s">
        <v>43</v>
      </c>
      <c r="M69" s="20" t="s">
        <v>23</v>
      </c>
      <c r="N69" s="20" t="s">
        <v>15</v>
      </c>
      <c r="O69" s="21">
        <f t="shared" si="1"/>
        <v>89812.800000000003</v>
      </c>
      <c r="P69" s="22" t="s">
        <v>1130</v>
      </c>
      <c r="Q69" s="21">
        <v>67359.600000000006</v>
      </c>
    </row>
    <row r="70" spans="1:17" ht="19.5" customHeight="1" x14ac:dyDescent="0.35">
      <c r="A70" s="9">
        <v>2</v>
      </c>
      <c r="B70" s="9" t="s">
        <v>40</v>
      </c>
      <c r="C70" s="17" t="str">
        <f>VLOOKUP(B70,Hoja2!A:B,2)</f>
        <v>GABINETE DE INICIATIVAS TRANSFRONTERIZAS DE LA EURORREGIÓN ALENTEJO-ALGARVE-ANDALUCIA 2021-2027</v>
      </c>
      <c r="D70" s="6" t="s">
        <v>1200</v>
      </c>
      <c r="E70" s="18" t="s">
        <v>1136</v>
      </c>
      <c r="F70" s="19" t="s">
        <v>1159</v>
      </c>
      <c r="G70" s="19" t="s">
        <v>1160</v>
      </c>
      <c r="H70" s="20" t="s">
        <v>11</v>
      </c>
      <c r="I70" s="9">
        <v>6.2</v>
      </c>
      <c r="J70" s="9">
        <v>6</v>
      </c>
      <c r="K70" s="9">
        <v>173</v>
      </c>
      <c r="L70" s="20" t="s">
        <v>43</v>
      </c>
      <c r="M70" s="20" t="s">
        <v>28</v>
      </c>
      <c r="N70" s="20" t="s">
        <v>15</v>
      </c>
      <c r="O70" s="21">
        <f t="shared" si="1"/>
        <v>93529</v>
      </c>
      <c r="P70" s="22" t="s">
        <v>1130</v>
      </c>
      <c r="Q70" s="21">
        <v>70146.75</v>
      </c>
    </row>
    <row r="71" spans="1:17" ht="19.5" customHeight="1" x14ac:dyDescent="0.35">
      <c r="A71" s="9">
        <v>2</v>
      </c>
      <c r="B71" s="9" t="s">
        <v>41</v>
      </c>
      <c r="C71" s="17" t="str">
        <f>VLOOKUP(B71,Hoja2!A:B,2)</f>
        <v>EuroCidade 2030 – novas abordagens na governação da cooperação transfronteiriça na Eurocidade Chaves-Verin</v>
      </c>
      <c r="D71" s="6" t="s">
        <v>1201</v>
      </c>
      <c r="E71" s="18" t="s">
        <v>1132</v>
      </c>
      <c r="F71" s="19" t="s">
        <v>1159</v>
      </c>
      <c r="G71" s="19" t="s">
        <v>1160</v>
      </c>
      <c r="H71" s="20" t="s">
        <v>11</v>
      </c>
      <c r="I71" s="9">
        <v>6.2</v>
      </c>
      <c r="J71" s="9">
        <v>6</v>
      </c>
      <c r="K71" s="9">
        <v>173</v>
      </c>
      <c r="L71" s="20" t="s">
        <v>12</v>
      </c>
      <c r="M71" s="20" t="s">
        <v>82</v>
      </c>
      <c r="N71" s="20" t="s">
        <v>17</v>
      </c>
      <c r="O71" s="21">
        <f t="shared" si="1"/>
        <v>374731.36000000004</v>
      </c>
      <c r="P71" s="22" t="s">
        <v>1130</v>
      </c>
      <c r="Q71" s="21">
        <v>281048.52</v>
      </c>
    </row>
    <row r="72" spans="1:17" ht="19.5" customHeight="1" x14ac:dyDescent="0.35">
      <c r="A72" s="9">
        <v>2</v>
      </c>
      <c r="B72" s="9" t="s">
        <v>41</v>
      </c>
      <c r="C72" s="17" t="str">
        <f>VLOOKUP(B72,Hoja2!A:B,2)</f>
        <v>EuroCidade 2030 – novas abordagens na governação da cooperação transfronteiriça na Eurocidade Chaves-Verin</v>
      </c>
      <c r="D72" s="6" t="s">
        <v>1201</v>
      </c>
      <c r="E72" s="18" t="s">
        <v>1132</v>
      </c>
      <c r="F72" s="19" t="s">
        <v>1159</v>
      </c>
      <c r="G72" s="19" t="s">
        <v>1160</v>
      </c>
      <c r="H72" s="20" t="s">
        <v>11</v>
      </c>
      <c r="I72" s="9">
        <v>6.2</v>
      </c>
      <c r="J72" s="9">
        <v>6</v>
      </c>
      <c r="K72" s="9">
        <v>173</v>
      </c>
      <c r="L72" s="20" t="s">
        <v>43</v>
      </c>
      <c r="M72" s="20" t="s">
        <v>83</v>
      </c>
      <c r="N72" s="20" t="s">
        <v>15</v>
      </c>
      <c r="O72" s="21">
        <f t="shared" si="1"/>
        <v>87164</v>
      </c>
      <c r="P72" s="22" t="s">
        <v>1130</v>
      </c>
      <c r="Q72" s="21">
        <v>65373</v>
      </c>
    </row>
    <row r="73" spans="1:17" ht="19.5" customHeight="1" x14ac:dyDescent="0.35">
      <c r="A73" s="9">
        <v>2</v>
      </c>
      <c r="B73" s="9" t="s">
        <v>41</v>
      </c>
      <c r="C73" s="17" t="str">
        <f>VLOOKUP(B73,Hoja2!A:B,2)</f>
        <v>EuroCidade 2030 – novas abordagens na governação da cooperação transfronteiriça na Eurocidade Chaves-Verin</v>
      </c>
      <c r="D73" s="6" t="s">
        <v>1201</v>
      </c>
      <c r="E73" s="18" t="s">
        <v>1132</v>
      </c>
      <c r="F73" s="19" t="s">
        <v>1159</v>
      </c>
      <c r="G73" s="19" t="s">
        <v>1160</v>
      </c>
      <c r="H73" s="20" t="s">
        <v>11</v>
      </c>
      <c r="I73" s="9">
        <v>6.2</v>
      </c>
      <c r="J73" s="9">
        <v>6</v>
      </c>
      <c r="K73" s="9">
        <v>173</v>
      </c>
      <c r="L73" s="20" t="s">
        <v>43</v>
      </c>
      <c r="M73" s="20" t="s">
        <v>84</v>
      </c>
      <c r="N73" s="20" t="s">
        <v>15</v>
      </c>
      <c r="O73" s="21">
        <f t="shared" si="1"/>
        <v>75254.226666666669</v>
      </c>
      <c r="P73" s="22" t="s">
        <v>1130</v>
      </c>
      <c r="Q73" s="21">
        <v>56440.67</v>
      </c>
    </row>
    <row r="74" spans="1:17" ht="19.5" customHeight="1" x14ac:dyDescent="0.35">
      <c r="A74" s="9">
        <v>2</v>
      </c>
      <c r="B74" s="9" t="s">
        <v>41</v>
      </c>
      <c r="C74" s="17" t="str">
        <f>VLOOKUP(B74,Hoja2!A:B,2)</f>
        <v>EuroCidade 2030 – novas abordagens na governação da cooperação transfronteiriça na Eurocidade Chaves-Verin</v>
      </c>
      <c r="D74" s="6" t="s">
        <v>1201</v>
      </c>
      <c r="E74" s="18" t="s">
        <v>1132</v>
      </c>
      <c r="F74" s="19" t="s">
        <v>1159</v>
      </c>
      <c r="G74" s="19" t="s">
        <v>1160</v>
      </c>
      <c r="H74" s="20" t="s">
        <v>11</v>
      </c>
      <c r="I74" s="9">
        <v>6.2</v>
      </c>
      <c r="J74" s="9">
        <v>6</v>
      </c>
      <c r="K74" s="9">
        <v>173</v>
      </c>
      <c r="L74" s="20" t="s">
        <v>13</v>
      </c>
      <c r="M74" s="9" t="s">
        <v>85</v>
      </c>
      <c r="N74" s="20" t="s">
        <v>15</v>
      </c>
      <c r="O74" s="21">
        <f t="shared" si="1"/>
        <v>0</v>
      </c>
      <c r="P74" s="22" t="s">
        <v>1130</v>
      </c>
      <c r="Q74" s="21">
        <v>0</v>
      </c>
    </row>
    <row r="75" spans="1:17" ht="19.5" customHeight="1" x14ac:dyDescent="0.35">
      <c r="A75" s="9">
        <v>2</v>
      </c>
      <c r="B75" s="9" t="s">
        <v>41</v>
      </c>
      <c r="C75" s="17" t="str">
        <f>VLOOKUP(B75,Hoja2!A:B,2)</f>
        <v>EuroCidade 2030 – novas abordagens na governação da cooperação transfronteiriça na Eurocidade Chaves-Verin</v>
      </c>
      <c r="D75" s="6" t="s">
        <v>1201</v>
      </c>
      <c r="E75" s="18" t="s">
        <v>1132</v>
      </c>
      <c r="F75" s="19" t="s">
        <v>1159</v>
      </c>
      <c r="G75" s="19" t="s">
        <v>1160</v>
      </c>
      <c r="H75" s="20" t="s">
        <v>11</v>
      </c>
      <c r="I75" s="9">
        <v>6.2</v>
      </c>
      <c r="J75" s="9">
        <v>6</v>
      </c>
      <c r="K75" s="9">
        <v>173</v>
      </c>
      <c r="L75" s="20" t="s">
        <v>13</v>
      </c>
      <c r="M75" s="20" t="s">
        <v>86</v>
      </c>
      <c r="N75" s="20" t="s">
        <v>17</v>
      </c>
      <c r="O75" s="21">
        <f t="shared" si="1"/>
        <v>0</v>
      </c>
      <c r="P75" s="22" t="s">
        <v>1130</v>
      </c>
      <c r="Q75" s="21">
        <v>0</v>
      </c>
    </row>
    <row r="76" spans="1:17" ht="19.5" customHeight="1" x14ac:dyDescent="0.35">
      <c r="A76" s="9">
        <v>2</v>
      </c>
      <c r="B76" s="9" t="s">
        <v>41</v>
      </c>
      <c r="C76" s="17" t="str">
        <f>VLOOKUP(B76,Hoja2!A:B,2)</f>
        <v>EuroCidade 2030 – novas abordagens na governação da cooperação transfronteiriça na Eurocidade Chaves-Verin</v>
      </c>
      <c r="D76" s="6" t="s">
        <v>1201</v>
      </c>
      <c r="E76" s="18" t="s">
        <v>1132</v>
      </c>
      <c r="F76" s="19" t="s">
        <v>1159</v>
      </c>
      <c r="G76" s="19" t="s">
        <v>1160</v>
      </c>
      <c r="H76" s="20" t="s">
        <v>11</v>
      </c>
      <c r="I76" s="9">
        <v>6.2</v>
      </c>
      <c r="J76" s="9">
        <v>6</v>
      </c>
      <c r="K76" s="9">
        <v>173</v>
      </c>
      <c r="L76" s="20" t="s">
        <v>43</v>
      </c>
      <c r="M76" s="20" t="s">
        <v>87</v>
      </c>
      <c r="N76" s="20" t="s">
        <v>17</v>
      </c>
      <c r="O76" s="21">
        <f t="shared" si="1"/>
        <v>70681.333333333328</v>
      </c>
      <c r="P76" s="22" t="s">
        <v>1130</v>
      </c>
      <c r="Q76" s="21">
        <v>53011</v>
      </c>
    </row>
    <row r="77" spans="1:17" ht="19.5" customHeight="1" x14ac:dyDescent="0.35">
      <c r="A77" s="9">
        <v>2</v>
      </c>
      <c r="B77" s="9" t="s">
        <v>41</v>
      </c>
      <c r="C77" s="17" t="str">
        <f>VLOOKUP(B77,Hoja2!A:B,2)</f>
        <v>EuroCidade 2030 – novas abordagens na governação da cooperação transfronteiriça na Eurocidade Chaves-Verin</v>
      </c>
      <c r="D77" s="6" t="s">
        <v>1201</v>
      </c>
      <c r="E77" s="18" t="s">
        <v>1132</v>
      </c>
      <c r="F77" s="19" t="s">
        <v>1159</v>
      </c>
      <c r="G77" s="19" t="s">
        <v>1160</v>
      </c>
      <c r="H77" s="20" t="s">
        <v>11</v>
      </c>
      <c r="I77" s="9">
        <v>6.2</v>
      </c>
      <c r="J77" s="9">
        <v>6</v>
      </c>
      <c r="K77" s="9">
        <v>173</v>
      </c>
      <c r="L77" s="20" t="s">
        <v>43</v>
      </c>
      <c r="M77" s="20" t="s">
        <v>88</v>
      </c>
      <c r="N77" s="20" t="s">
        <v>17</v>
      </c>
      <c r="O77" s="21">
        <f t="shared" si="1"/>
        <v>139360</v>
      </c>
      <c r="P77" s="22" t="s">
        <v>1130</v>
      </c>
      <c r="Q77" s="21">
        <v>104520</v>
      </c>
    </row>
    <row r="78" spans="1:17" ht="19.5" customHeight="1" x14ac:dyDescent="0.35">
      <c r="A78" s="9">
        <v>2</v>
      </c>
      <c r="B78" s="9" t="s">
        <v>42</v>
      </c>
      <c r="C78" s="17" t="str">
        <f>VLOOKUP(B78,Hoja2!A:B,2)</f>
        <v>CONSOLIDACION DE ESTRATEGIAS SECTORIALES DE COOPERACION TRANSFRONTERIZA. RED ACTIVA DE PARTICIPACION.</v>
      </c>
      <c r="D78" s="6" t="s">
        <v>1202</v>
      </c>
      <c r="E78" s="18" t="s">
        <v>1137</v>
      </c>
      <c r="F78" s="19" t="s">
        <v>1161</v>
      </c>
      <c r="G78" s="19" t="s">
        <v>1160</v>
      </c>
      <c r="H78" s="20" t="s">
        <v>11</v>
      </c>
      <c r="I78" s="9">
        <v>6.2</v>
      </c>
      <c r="J78" s="9">
        <v>6</v>
      </c>
      <c r="K78" s="9">
        <v>173</v>
      </c>
      <c r="L78" s="20" t="s">
        <v>12</v>
      </c>
      <c r="M78" s="20" t="s">
        <v>89</v>
      </c>
      <c r="N78" s="20" t="s">
        <v>17</v>
      </c>
      <c r="O78" s="21">
        <f t="shared" si="1"/>
        <v>400334.76</v>
      </c>
      <c r="P78" s="22" t="s">
        <v>1130</v>
      </c>
      <c r="Q78" s="21">
        <v>300251.07</v>
      </c>
    </row>
    <row r="79" spans="1:17" ht="19.5" customHeight="1" x14ac:dyDescent="0.35">
      <c r="A79" s="9">
        <v>3</v>
      </c>
      <c r="B79" s="9" t="s">
        <v>90</v>
      </c>
      <c r="C79" s="17" t="str">
        <f>VLOOKUP(B79,Hoja2!A:B,2)</f>
        <v>FORtalecimiento del ecosistema de I+D+i a través de actividades de maduración y TRAnsferencia de TECnologías por medio de la cooperación transfronteriza</v>
      </c>
      <c r="D79" s="6" t="s">
        <v>1203</v>
      </c>
      <c r="E79" s="18" t="s">
        <v>1132</v>
      </c>
      <c r="F79" s="19" t="s">
        <v>1168</v>
      </c>
      <c r="G79" s="19" t="s">
        <v>1150</v>
      </c>
      <c r="H79" s="20" t="s">
        <v>93</v>
      </c>
      <c r="I79" s="17">
        <v>1.3</v>
      </c>
      <c r="J79" s="9">
        <v>1</v>
      </c>
      <c r="K79" s="23">
        <v>21</v>
      </c>
      <c r="L79" s="20" t="s">
        <v>12</v>
      </c>
      <c r="M79" s="20" t="s">
        <v>95</v>
      </c>
      <c r="N79" s="20" t="s">
        <v>15</v>
      </c>
      <c r="O79" s="21">
        <f t="shared" si="1"/>
        <v>247585.80000000002</v>
      </c>
      <c r="P79" s="22" t="s">
        <v>1130</v>
      </c>
      <c r="Q79" s="21">
        <v>185689.35</v>
      </c>
    </row>
    <row r="80" spans="1:17" ht="19.5" customHeight="1" x14ac:dyDescent="0.35">
      <c r="A80" s="9">
        <v>3</v>
      </c>
      <c r="B80" s="9" t="s">
        <v>90</v>
      </c>
      <c r="C80" s="17" t="str">
        <f>VLOOKUP(B80,Hoja2!A:B,2)</f>
        <v>FORtalecimiento del ecosistema de I+D+i a través de actividades de maduración y TRAnsferencia de TECnologías por medio de la cooperación transfronteriza</v>
      </c>
      <c r="D80" s="6" t="s">
        <v>1203</v>
      </c>
      <c r="E80" s="18" t="s">
        <v>1132</v>
      </c>
      <c r="F80" s="19" t="s">
        <v>1168</v>
      </c>
      <c r="G80" s="19" t="s">
        <v>1150</v>
      </c>
      <c r="H80" s="20" t="s">
        <v>93</v>
      </c>
      <c r="I80" s="17">
        <v>1.3</v>
      </c>
      <c r="J80" s="9">
        <v>1</v>
      </c>
      <c r="K80" s="23">
        <v>21</v>
      </c>
      <c r="L80" s="20" t="s">
        <v>43</v>
      </c>
      <c r="M80" s="20" t="s">
        <v>96</v>
      </c>
      <c r="N80" s="20" t="s">
        <v>17</v>
      </c>
      <c r="O80" s="21">
        <f t="shared" si="1"/>
        <v>305869.82666666666</v>
      </c>
      <c r="P80" s="22" t="s">
        <v>1130</v>
      </c>
      <c r="Q80" s="21">
        <v>229402.37</v>
      </c>
    </row>
    <row r="81" spans="1:17" ht="19.5" customHeight="1" x14ac:dyDescent="0.35">
      <c r="A81" s="9">
        <v>3</v>
      </c>
      <c r="B81" s="9" t="s">
        <v>90</v>
      </c>
      <c r="C81" s="17" t="str">
        <f>VLOOKUP(B81,Hoja2!A:B,2)</f>
        <v>FORtalecimiento del ecosistema de I+D+i a través de actividades de maduración y TRAnsferencia de TECnologías por medio de la cooperación transfronteriza</v>
      </c>
      <c r="D81" s="6" t="s">
        <v>1203</v>
      </c>
      <c r="E81" s="18" t="s">
        <v>1132</v>
      </c>
      <c r="F81" s="19" t="s">
        <v>1168</v>
      </c>
      <c r="G81" s="19" t="s">
        <v>1150</v>
      </c>
      <c r="H81" s="20" t="s">
        <v>93</v>
      </c>
      <c r="I81" s="17">
        <v>1.3</v>
      </c>
      <c r="J81" s="9">
        <v>1</v>
      </c>
      <c r="K81" s="23">
        <v>21</v>
      </c>
      <c r="L81" s="20" t="s">
        <v>13</v>
      </c>
      <c r="M81" s="20" t="s">
        <v>97</v>
      </c>
      <c r="N81" s="20" t="s">
        <v>15</v>
      </c>
      <c r="O81" s="21">
        <f t="shared" si="1"/>
        <v>0</v>
      </c>
      <c r="P81" s="22" t="s">
        <v>1130</v>
      </c>
      <c r="Q81" s="21">
        <v>0</v>
      </c>
    </row>
    <row r="82" spans="1:17" ht="19.5" customHeight="1" x14ac:dyDescent="0.35">
      <c r="A82" s="9">
        <v>3</v>
      </c>
      <c r="B82" s="9" t="s">
        <v>90</v>
      </c>
      <c r="C82" s="17" t="str">
        <f>VLOOKUP(B82,Hoja2!A:B,2)</f>
        <v>FORtalecimiento del ecosistema de I+D+i a través de actividades de maduración y TRAnsferencia de TECnologías por medio de la cooperación transfronteriza</v>
      </c>
      <c r="D82" s="6" t="s">
        <v>1203</v>
      </c>
      <c r="E82" s="18" t="s">
        <v>1132</v>
      </c>
      <c r="F82" s="19" t="s">
        <v>1168</v>
      </c>
      <c r="G82" s="19" t="s">
        <v>1150</v>
      </c>
      <c r="H82" s="20" t="s">
        <v>93</v>
      </c>
      <c r="I82" s="17">
        <v>1.3</v>
      </c>
      <c r="J82" s="9">
        <v>1</v>
      </c>
      <c r="K82" s="23">
        <v>21</v>
      </c>
      <c r="L82" s="20" t="s">
        <v>43</v>
      </c>
      <c r="M82" s="20" t="s">
        <v>98</v>
      </c>
      <c r="N82" s="20" t="s">
        <v>15</v>
      </c>
      <c r="O82" s="21">
        <f t="shared" si="1"/>
        <v>31970.89333333333</v>
      </c>
      <c r="P82" s="22" t="s">
        <v>1130</v>
      </c>
      <c r="Q82" s="21">
        <v>23978.17</v>
      </c>
    </row>
    <row r="83" spans="1:17" ht="19.5" customHeight="1" x14ac:dyDescent="0.35">
      <c r="A83" s="9">
        <v>3</v>
      </c>
      <c r="B83" s="9" t="s">
        <v>90</v>
      </c>
      <c r="C83" s="17" t="str">
        <f>VLOOKUP(B83,Hoja2!A:B,2)</f>
        <v>FORtalecimiento del ecosistema de I+D+i a través de actividades de maduración y TRAnsferencia de TECnologías por medio de la cooperación transfronteriza</v>
      </c>
      <c r="D83" s="6" t="s">
        <v>1203</v>
      </c>
      <c r="E83" s="18" t="s">
        <v>1132</v>
      </c>
      <c r="F83" s="19" t="s">
        <v>1168</v>
      </c>
      <c r="G83" s="19" t="s">
        <v>1150</v>
      </c>
      <c r="H83" s="20" t="s">
        <v>93</v>
      </c>
      <c r="I83" s="17">
        <v>1.3</v>
      </c>
      <c r="J83" s="9">
        <v>1</v>
      </c>
      <c r="K83" s="23">
        <v>21</v>
      </c>
      <c r="L83" s="20" t="s">
        <v>13</v>
      </c>
      <c r="M83" s="20" t="s">
        <v>99</v>
      </c>
      <c r="N83" s="20" t="s">
        <v>17</v>
      </c>
      <c r="O83" s="21">
        <f t="shared" si="1"/>
        <v>0</v>
      </c>
      <c r="P83" s="22" t="s">
        <v>1130</v>
      </c>
      <c r="Q83" s="21">
        <v>0</v>
      </c>
    </row>
    <row r="84" spans="1:17" ht="19.5" customHeight="1" x14ac:dyDescent="0.35">
      <c r="A84" s="9">
        <v>3</v>
      </c>
      <c r="B84" s="9" t="s">
        <v>91</v>
      </c>
      <c r="C84" s="17" t="str">
        <f>VLOOKUP(B84,Hoja2!A:B,2)</f>
        <v>FORtalecimiento del ecosistema de I+D+i a través de actividades de maduración y TRAnsferencia de TECnologías por medio de la cooperación transfronteriza</v>
      </c>
      <c r="D84" s="6" t="s">
        <v>1204</v>
      </c>
      <c r="E84" s="18" t="s">
        <v>1137</v>
      </c>
      <c r="F84" s="19" t="s">
        <v>1168</v>
      </c>
      <c r="G84" s="19" t="s">
        <v>1150</v>
      </c>
      <c r="H84" s="20" t="s">
        <v>94</v>
      </c>
      <c r="I84" s="17">
        <v>2.4</v>
      </c>
      <c r="J84" s="9">
        <v>2</v>
      </c>
      <c r="K84" s="24">
        <v>60</v>
      </c>
      <c r="L84" s="20" t="s">
        <v>12</v>
      </c>
      <c r="M84" s="20" t="s">
        <v>100</v>
      </c>
      <c r="N84" s="20" t="s">
        <v>17</v>
      </c>
      <c r="O84" s="21">
        <f t="shared" si="1"/>
        <v>2733673.04</v>
      </c>
      <c r="P84" s="22" t="s">
        <v>1130</v>
      </c>
      <c r="Q84" s="21">
        <v>2050254.78</v>
      </c>
    </row>
    <row r="85" spans="1:17" ht="19.5" customHeight="1" x14ac:dyDescent="0.35">
      <c r="A85" s="9">
        <v>3</v>
      </c>
      <c r="B85" s="9" t="s">
        <v>91</v>
      </c>
      <c r="C85" s="17" t="str">
        <f>VLOOKUP(B85,Hoja2!A:B,2)</f>
        <v>FORtalecimiento del ecosistema de I+D+i a través de actividades de maduración y TRAnsferencia de TECnologías por medio de la cooperación transfronteriza</v>
      </c>
      <c r="D85" s="6" t="s">
        <v>1204</v>
      </c>
      <c r="E85" s="18" t="s">
        <v>1137</v>
      </c>
      <c r="F85" s="19" t="s">
        <v>1168</v>
      </c>
      <c r="G85" s="19" t="s">
        <v>1150</v>
      </c>
      <c r="H85" s="20" t="s">
        <v>94</v>
      </c>
      <c r="I85" s="17">
        <v>2.4</v>
      </c>
      <c r="J85" s="9">
        <v>2</v>
      </c>
      <c r="K85" s="24">
        <v>60</v>
      </c>
      <c r="L85" s="20" t="s">
        <v>43</v>
      </c>
      <c r="M85" s="20" t="s">
        <v>101</v>
      </c>
      <c r="N85" s="20" t="s">
        <v>17</v>
      </c>
      <c r="O85" s="21">
        <f t="shared" si="1"/>
        <v>613928</v>
      </c>
      <c r="P85" s="22" t="s">
        <v>1130</v>
      </c>
      <c r="Q85" s="21">
        <v>460446</v>
      </c>
    </row>
    <row r="86" spans="1:17" ht="19.5" customHeight="1" x14ac:dyDescent="0.35">
      <c r="A86" s="9">
        <v>3</v>
      </c>
      <c r="B86" s="9" t="s">
        <v>91</v>
      </c>
      <c r="C86" s="17" t="str">
        <f>VLOOKUP(B86,Hoja2!A:B,2)</f>
        <v>FORtalecimiento del ecosistema de I+D+i a través de actividades de maduración y TRAnsferencia de TECnologías por medio de la cooperación transfronteriza</v>
      </c>
      <c r="D86" s="6" t="s">
        <v>1204</v>
      </c>
      <c r="E86" s="18" t="s">
        <v>1137</v>
      </c>
      <c r="F86" s="19" t="s">
        <v>1168</v>
      </c>
      <c r="G86" s="19" t="s">
        <v>1150</v>
      </c>
      <c r="H86" s="20" t="s">
        <v>94</v>
      </c>
      <c r="I86" s="17">
        <v>2.4</v>
      </c>
      <c r="J86" s="9">
        <v>2</v>
      </c>
      <c r="K86" s="24">
        <v>60</v>
      </c>
      <c r="L86" s="20" t="s">
        <v>43</v>
      </c>
      <c r="M86" s="20" t="s">
        <v>102</v>
      </c>
      <c r="N86" s="20" t="s">
        <v>17</v>
      </c>
      <c r="O86" s="21">
        <f t="shared" si="1"/>
        <v>562597.20000000007</v>
      </c>
      <c r="P86" s="22" t="s">
        <v>1130</v>
      </c>
      <c r="Q86" s="21">
        <v>421947.9</v>
      </c>
    </row>
    <row r="87" spans="1:17" ht="19.5" customHeight="1" x14ac:dyDescent="0.35">
      <c r="A87" s="9">
        <v>3</v>
      </c>
      <c r="B87" s="9" t="s">
        <v>91</v>
      </c>
      <c r="C87" s="17" t="str">
        <f>VLOOKUP(B87,Hoja2!A:B,2)</f>
        <v>FORtalecimiento del ecosistema de I+D+i a través de actividades de maduración y TRAnsferencia de TECnologías por medio de la cooperación transfronteriza</v>
      </c>
      <c r="D87" s="6" t="s">
        <v>1204</v>
      </c>
      <c r="E87" s="18" t="s">
        <v>1137</v>
      </c>
      <c r="F87" s="19" t="s">
        <v>1168</v>
      </c>
      <c r="G87" s="19" t="s">
        <v>1150</v>
      </c>
      <c r="H87" s="20" t="s">
        <v>94</v>
      </c>
      <c r="I87" s="17">
        <v>2.4</v>
      </c>
      <c r="J87" s="9">
        <v>2</v>
      </c>
      <c r="K87" s="24">
        <v>60</v>
      </c>
      <c r="L87" s="20" t="s">
        <v>43</v>
      </c>
      <c r="M87" s="20" t="s">
        <v>103</v>
      </c>
      <c r="N87" s="20" t="s">
        <v>17</v>
      </c>
      <c r="O87" s="21">
        <f t="shared" si="1"/>
        <v>399942.45333333337</v>
      </c>
      <c r="P87" s="22" t="s">
        <v>1130</v>
      </c>
      <c r="Q87" s="21">
        <v>299956.84000000003</v>
      </c>
    </row>
    <row r="88" spans="1:17" ht="19.5" customHeight="1" x14ac:dyDescent="0.35">
      <c r="A88" s="9">
        <v>3</v>
      </c>
      <c r="B88" s="9" t="s">
        <v>91</v>
      </c>
      <c r="C88" s="17" t="str">
        <f>VLOOKUP(B88,Hoja2!A:B,2)</f>
        <v>FORtalecimiento del ecosistema de I+D+i a través de actividades de maduración y TRAnsferencia de TECnologías por medio de la cooperación transfronteriza</v>
      </c>
      <c r="D88" s="6" t="s">
        <v>1204</v>
      </c>
      <c r="E88" s="18" t="s">
        <v>1137</v>
      </c>
      <c r="F88" s="19" t="s">
        <v>1168</v>
      </c>
      <c r="G88" s="19" t="s">
        <v>1150</v>
      </c>
      <c r="H88" s="20" t="s">
        <v>94</v>
      </c>
      <c r="I88" s="17">
        <v>2.4</v>
      </c>
      <c r="J88" s="9">
        <v>2</v>
      </c>
      <c r="K88" s="24">
        <v>60</v>
      </c>
      <c r="L88" s="20" t="s">
        <v>13</v>
      </c>
      <c r="M88" s="20" t="s">
        <v>104</v>
      </c>
      <c r="N88" s="20" t="s">
        <v>17</v>
      </c>
      <c r="O88" s="21">
        <f t="shared" si="1"/>
        <v>0</v>
      </c>
      <c r="P88" s="22" t="s">
        <v>1130</v>
      </c>
      <c r="Q88" s="21">
        <v>0</v>
      </c>
    </row>
    <row r="89" spans="1:17" ht="19.5" customHeight="1" x14ac:dyDescent="0.35">
      <c r="A89" s="9">
        <v>3</v>
      </c>
      <c r="B89" s="9" t="s">
        <v>91</v>
      </c>
      <c r="C89" s="17" t="str">
        <f>VLOOKUP(B89,Hoja2!A:B,2)</f>
        <v>FORtalecimiento del ecosistema de I+D+i a través de actividades de maduración y TRAnsferencia de TECnologías por medio de la cooperación transfronteriza</v>
      </c>
      <c r="D89" s="6" t="s">
        <v>1204</v>
      </c>
      <c r="E89" s="18" t="s">
        <v>1137</v>
      </c>
      <c r="F89" s="19" t="s">
        <v>1168</v>
      </c>
      <c r="G89" s="19" t="s">
        <v>1150</v>
      </c>
      <c r="H89" s="20" t="s">
        <v>94</v>
      </c>
      <c r="I89" s="17">
        <v>2.4</v>
      </c>
      <c r="J89" s="9">
        <v>2</v>
      </c>
      <c r="K89" s="24">
        <v>60</v>
      </c>
      <c r="L89" s="20" t="s">
        <v>43</v>
      </c>
      <c r="M89" s="20" t="s">
        <v>105</v>
      </c>
      <c r="N89" s="20" t="s">
        <v>17</v>
      </c>
      <c r="O89" s="21">
        <f t="shared" si="1"/>
        <v>200000</v>
      </c>
      <c r="P89" s="22" t="s">
        <v>1130</v>
      </c>
      <c r="Q89" s="21">
        <v>150000</v>
      </c>
    </row>
    <row r="90" spans="1:17" ht="19.5" customHeight="1" x14ac:dyDescent="0.35">
      <c r="A90" s="9">
        <v>3</v>
      </c>
      <c r="B90" s="9" t="s">
        <v>91</v>
      </c>
      <c r="C90" s="17" t="str">
        <f>VLOOKUP(B90,Hoja2!A:B,2)</f>
        <v>FORtalecimiento del ecosistema de I+D+i a través de actividades de maduración y TRAnsferencia de TECnologías por medio de la cooperación transfronteriza</v>
      </c>
      <c r="D90" s="6" t="s">
        <v>1204</v>
      </c>
      <c r="E90" s="18" t="s">
        <v>1137</v>
      </c>
      <c r="F90" s="19" t="s">
        <v>1168</v>
      </c>
      <c r="G90" s="19" t="s">
        <v>1150</v>
      </c>
      <c r="H90" s="20" t="s">
        <v>94</v>
      </c>
      <c r="I90" s="17">
        <v>2.4</v>
      </c>
      <c r="J90" s="9">
        <v>2</v>
      </c>
      <c r="K90" s="24">
        <v>60</v>
      </c>
      <c r="L90" s="20" t="s">
        <v>43</v>
      </c>
      <c r="M90" s="20" t="s">
        <v>106</v>
      </c>
      <c r="N90" s="20" t="s">
        <v>15</v>
      </c>
      <c r="O90" s="21">
        <f t="shared" si="1"/>
        <v>159173.6</v>
      </c>
      <c r="P90" s="22" t="s">
        <v>1130</v>
      </c>
      <c r="Q90" s="21">
        <v>119380.2</v>
      </c>
    </row>
    <row r="91" spans="1:17" ht="19.5" customHeight="1" x14ac:dyDescent="0.35">
      <c r="A91" s="9">
        <v>3</v>
      </c>
      <c r="B91" s="9" t="s">
        <v>91</v>
      </c>
      <c r="C91" s="17" t="str">
        <f>VLOOKUP(B91,Hoja2!A:B,2)</f>
        <v>FORtalecimiento del ecosistema de I+D+i a través de actividades de maduración y TRAnsferencia de TECnologías por medio de la cooperación transfronteriza</v>
      </c>
      <c r="D91" s="6" t="s">
        <v>1204</v>
      </c>
      <c r="E91" s="18" t="s">
        <v>1137</v>
      </c>
      <c r="F91" s="19" t="s">
        <v>1168</v>
      </c>
      <c r="G91" s="19" t="s">
        <v>1150</v>
      </c>
      <c r="H91" s="20" t="s">
        <v>94</v>
      </c>
      <c r="I91" s="17">
        <v>2.4</v>
      </c>
      <c r="J91" s="9">
        <v>2</v>
      </c>
      <c r="K91" s="24">
        <v>60</v>
      </c>
      <c r="L91" s="20" t="s">
        <v>43</v>
      </c>
      <c r="M91" s="20" t="s">
        <v>107</v>
      </c>
      <c r="N91" s="20" t="s">
        <v>17</v>
      </c>
      <c r="O91" s="21">
        <f t="shared" si="1"/>
        <v>248030.30666666667</v>
      </c>
      <c r="P91" s="22" t="s">
        <v>1130</v>
      </c>
      <c r="Q91" s="21">
        <v>186022.73</v>
      </c>
    </row>
    <row r="92" spans="1:17" ht="19.5" customHeight="1" x14ac:dyDescent="0.35">
      <c r="A92" s="9">
        <v>3</v>
      </c>
      <c r="B92" s="9" t="s">
        <v>91</v>
      </c>
      <c r="C92" s="17" t="str">
        <f>VLOOKUP(B92,Hoja2!A:B,2)</f>
        <v>FORtalecimiento del ecosistema de I+D+i a través de actividades de maduración y TRAnsferencia de TECnologías por medio de la cooperación transfronteriza</v>
      </c>
      <c r="D92" s="6" t="s">
        <v>1204</v>
      </c>
      <c r="E92" s="18" t="s">
        <v>1137</v>
      </c>
      <c r="F92" s="19" t="s">
        <v>1168</v>
      </c>
      <c r="G92" s="19" t="s">
        <v>1150</v>
      </c>
      <c r="H92" s="20" t="s">
        <v>94</v>
      </c>
      <c r="I92" s="17">
        <v>2.4</v>
      </c>
      <c r="J92" s="9">
        <v>2</v>
      </c>
      <c r="K92" s="24">
        <v>60</v>
      </c>
      <c r="L92" s="20" t="s">
        <v>43</v>
      </c>
      <c r="M92" s="20" t="s">
        <v>108</v>
      </c>
      <c r="N92" s="20" t="s">
        <v>15</v>
      </c>
      <c r="O92" s="21">
        <f t="shared" si="1"/>
        <v>134611.86666666667</v>
      </c>
      <c r="P92" s="22" t="s">
        <v>1130</v>
      </c>
      <c r="Q92" s="21">
        <v>100958.9</v>
      </c>
    </row>
    <row r="93" spans="1:17" ht="19.5" customHeight="1" x14ac:dyDescent="0.35">
      <c r="A93" s="9">
        <v>3</v>
      </c>
      <c r="B93" s="9" t="s">
        <v>91</v>
      </c>
      <c r="C93" s="17" t="str">
        <f>VLOOKUP(B93,Hoja2!A:B,2)</f>
        <v>FORtalecimiento del ecosistema de I+D+i a través de actividades de maduración y TRAnsferencia de TECnologías por medio de la cooperación transfronteriza</v>
      </c>
      <c r="D93" s="6" t="s">
        <v>1204</v>
      </c>
      <c r="E93" s="18" t="s">
        <v>1137</v>
      </c>
      <c r="F93" s="19" t="s">
        <v>1168</v>
      </c>
      <c r="G93" s="19" t="s">
        <v>1150</v>
      </c>
      <c r="H93" s="20" t="s">
        <v>94</v>
      </c>
      <c r="I93" s="17">
        <v>2.4</v>
      </c>
      <c r="J93" s="9">
        <v>2</v>
      </c>
      <c r="K93" s="24">
        <v>60</v>
      </c>
      <c r="L93" s="20" t="s">
        <v>13</v>
      </c>
      <c r="M93" s="20" t="s">
        <v>109</v>
      </c>
      <c r="N93" s="20" t="s">
        <v>17</v>
      </c>
      <c r="O93" s="21">
        <f t="shared" si="1"/>
        <v>0</v>
      </c>
      <c r="P93" s="22" t="s">
        <v>1130</v>
      </c>
      <c r="Q93" s="21">
        <v>0</v>
      </c>
    </row>
    <row r="94" spans="1:17" ht="19.5" customHeight="1" x14ac:dyDescent="0.35">
      <c r="A94" s="9">
        <v>3</v>
      </c>
      <c r="B94" s="9" t="s">
        <v>92</v>
      </c>
      <c r="C94" s="17" t="str">
        <f>VLOOKUP(B94,Hoja2!A:B,2)</f>
        <v>FORtalecimiento del ecosistema de I+D+i a través de actividades de maduración y TRAnsferencia de TECnologías por medio de la cooperación transfronteriza</v>
      </c>
      <c r="D94" s="6" t="s">
        <v>1205</v>
      </c>
      <c r="E94" s="18" t="s">
        <v>1135</v>
      </c>
      <c r="F94" s="19" t="s">
        <v>1168</v>
      </c>
      <c r="G94" s="19" t="s">
        <v>1150</v>
      </c>
      <c r="H94" s="20" t="s">
        <v>94</v>
      </c>
      <c r="I94" s="17">
        <v>2.2000000000000002</v>
      </c>
      <c r="J94" s="9">
        <v>2</v>
      </c>
      <c r="K94" s="25">
        <v>46</v>
      </c>
      <c r="L94" s="20" t="s">
        <v>12</v>
      </c>
      <c r="M94" s="20" t="s">
        <v>110</v>
      </c>
      <c r="N94" s="20" t="s">
        <v>17</v>
      </c>
      <c r="O94" s="21">
        <f t="shared" si="1"/>
        <v>305170.56</v>
      </c>
      <c r="P94" s="22" t="s">
        <v>1130</v>
      </c>
      <c r="Q94" s="21">
        <v>228877.92</v>
      </c>
    </row>
    <row r="95" spans="1:17" ht="19.5" customHeight="1" x14ac:dyDescent="0.35">
      <c r="A95" s="9">
        <v>3</v>
      </c>
      <c r="B95" s="9" t="s">
        <v>92</v>
      </c>
      <c r="C95" s="17" t="str">
        <f>VLOOKUP(B95,Hoja2!A:B,2)</f>
        <v>FORtalecimiento del ecosistema de I+D+i a través de actividades de maduración y TRAnsferencia de TECnologías por medio de la cooperación transfronteriza</v>
      </c>
      <c r="D95" s="6" t="s">
        <v>1205</v>
      </c>
      <c r="E95" s="18" t="s">
        <v>1135</v>
      </c>
      <c r="F95" s="19" t="s">
        <v>1168</v>
      </c>
      <c r="G95" s="19" t="s">
        <v>1150</v>
      </c>
      <c r="H95" s="20" t="s">
        <v>94</v>
      </c>
      <c r="I95" s="17">
        <v>2.2000000000000002</v>
      </c>
      <c r="J95" s="9">
        <v>2</v>
      </c>
      <c r="K95" s="25">
        <v>46</v>
      </c>
      <c r="L95" s="20" t="s">
        <v>43</v>
      </c>
      <c r="M95" s="20" t="s">
        <v>111</v>
      </c>
      <c r="N95" s="20" t="s">
        <v>15</v>
      </c>
      <c r="O95" s="21">
        <f t="shared" si="1"/>
        <v>102220.98666666668</v>
      </c>
      <c r="P95" s="22" t="s">
        <v>1130</v>
      </c>
      <c r="Q95" s="21">
        <v>76665.740000000005</v>
      </c>
    </row>
    <row r="96" spans="1:17" ht="19.5" customHeight="1" x14ac:dyDescent="0.35">
      <c r="A96" s="9">
        <v>3</v>
      </c>
      <c r="B96" s="9" t="s">
        <v>92</v>
      </c>
      <c r="C96" s="17" t="str">
        <f>VLOOKUP(B96,Hoja2!A:B,2)</f>
        <v>FORtalecimiento del ecosistema de I+D+i a través de actividades de maduración y TRAnsferencia de TECnologías por medio de la cooperación transfronteriza</v>
      </c>
      <c r="D96" s="6" t="s">
        <v>1205</v>
      </c>
      <c r="E96" s="18" t="s">
        <v>1135</v>
      </c>
      <c r="F96" s="19" t="s">
        <v>1168</v>
      </c>
      <c r="G96" s="19" t="s">
        <v>1150</v>
      </c>
      <c r="H96" s="20" t="s">
        <v>94</v>
      </c>
      <c r="I96" s="17">
        <v>2.2000000000000002</v>
      </c>
      <c r="J96" s="9">
        <v>2</v>
      </c>
      <c r="K96" s="25">
        <v>46</v>
      </c>
      <c r="L96" s="20" t="s">
        <v>43</v>
      </c>
      <c r="M96" s="20" t="s">
        <v>112</v>
      </c>
      <c r="N96" s="20" t="s">
        <v>17</v>
      </c>
      <c r="O96" s="21">
        <f t="shared" si="1"/>
        <v>178762.31999999998</v>
      </c>
      <c r="P96" s="22" t="s">
        <v>1130</v>
      </c>
      <c r="Q96" s="21">
        <v>134071.74</v>
      </c>
    </row>
    <row r="97" spans="1:17" ht="19.5" customHeight="1" x14ac:dyDescent="0.35">
      <c r="A97" s="9">
        <v>3</v>
      </c>
      <c r="B97" s="9" t="s">
        <v>92</v>
      </c>
      <c r="C97" s="17" t="str">
        <f>VLOOKUP(B97,Hoja2!A:B,2)</f>
        <v>FORtalecimiento del ecosistema de I+D+i a través de actividades de maduración y TRAnsferencia de TECnologías por medio de la cooperación transfronteriza</v>
      </c>
      <c r="D97" s="6" t="s">
        <v>1205</v>
      </c>
      <c r="E97" s="18" t="s">
        <v>1135</v>
      </c>
      <c r="F97" s="19" t="s">
        <v>1168</v>
      </c>
      <c r="G97" s="19" t="s">
        <v>1150</v>
      </c>
      <c r="H97" s="20" t="s">
        <v>94</v>
      </c>
      <c r="I97" s="17">
        <v>2.2000000000000002</v>
      </c>
      <c r="J97" s="9">
        <v>2</v>
      </c>
      <c r="K97" s="25">
        <v>46</v>
      </c>
      <c r="L97" s="20" t="s">
        <v>43</v>
      </c>
      <c r="M97" s="20" t="s">
        <v>113</v>
      </c>
      <c r="N97" s="20" t="s">
        <v>17</v>
      </c>
      <c r="O97" s="21">
        <f t="shared" si="1"/>
        <v>223871.66666666666</v>
      </c>
      <c r="P97" s="22" t="s">
        <v>1130</v>
      </c>
      <c r="Q97" s="21">
        <v>167903.75</v>
      </c>
    </row>
    <row r="98" spans="1:17" ht="19.5" customHeight="1" x14ac:dyDescent="0.35">
      <c r="A98" s="9">
        <v>3</v>
      </c>
      <c r="B98" s="9" t="s">
        <v>92</v>
      </c>
      <c r="C98" s="17" t="str">
        <f>VLOOKUP(B98,Hoja2!A:B,2)</f>
        <v>FORtalecimiento del ecosistema de I+D+i a través de actividades de maduración y TRAnsferencia de TECnologías por medio de la cooperación transfronteriza</v>
      </c>
      <c r="D98" s="6" t="s">
        <v>1205</v>
      </c>
      <c r="E98" s="18" t="s">
        <v>1135</v>
      </c>
      <c r="F98" s="19" t="s">
        <v>1168</v>
      </c>
      <c r="G98" s="19" t="s">
        <v>1150</v>
      </c>
      <c r="H98" s="20" t="s">
        <v>94</v>
      </c>
      <c r="I98" s="17">
        <v>2.2000000000000002</v>
      </c>
      <c r="J98" s="9">
        <v>2</v>
      </c>
      <c r="K98" s="25">
        <v>46</v>
      </c>
      <c r="L98" s="20" t="s">
        <v>43</v>
      </c>
      <c r="M98" s="20" t="s">
        <v>114</v>
      </c>
      <c r="N98" s="20" t="s">
        <v>17</v>
      </c>
      <c r="O98" s="21">
        <f t="shared" si="1"/>
        <v>415053.87999999995</v>
      </c>
      <c r="P98" s="22" t="s">
        <v>1130</v>
      </c>
      <c r="Q98" s="21">
        <v>311290.40999999997</v>
      </c>
    </row>
    <row r="99" spans="1:17" ht="19.5" customHeight="1" x14ac:dyDescent="0.35">
      <c r="A99" s="9">
        <v>3</v>
      </c>
      <c r="B99" s="9" t="s">
        <v>92</v>
      </c>
      <c r="C99" s="17" t="str">
        <f>VLOOKUP(B99,Hoja2!A:B,2)</f>
        <v>FORtalecimiento del ecosistema de I+D+i a través de actividades de maduración y TRAnsferencia de TECnologías por medio de la cooperación transfronteriza</v>
      </c>
      <c r="D99" s="6" t="s">
        <v>1205</v>
      </c>
      <c r="E99" s="18" t="s">
        <v>1135</v>
      </c>
      <c r="F99" s="19" t="s">
        <v>1168</v>
      </c>
      <c r="G99" s="19" t="s">
        <v>1150</v>
      </c>
      <c r="H99" s="20" t="s">
        <v>94</v>
      </c>
      <c r="I99" s="17">
        <v>2.2000000000000002</v>
      </c>
      <c r="J99" s="9">
        <v>2</v>
      </c>
      <c r="K99" s="25">
        <v>46</v>
      </c>
      <c r="L99" s="20" t="s">
        <v>43</v>
      </c>
      <c r="M99" s="20" t="s">
        <v>50</v>
      </c>
      <c r="N99" s="20" t="s">
        <v>17</v>
      </c>
      <c r="O99" s="21">
        <f t="shared" si="1"/>
        <v>350448.39999999997</v>
      </c>
      <c r="P99" s="22" t="s">
        <v>1130</v>
      </c>
      <c r="Q99" s="21">
        <v>262836.3</v>
      </c>
    </row>
    <row r="100" spans="1:17" ht="19.5" customHeight="1" x14ac:dyDescent="0.35">
      <c r="A100" s="9">
        <v>3</v>
      </c>
      <c r="B100" s="9" t="s">
        <v>92</v>
      </c>
      <c r="C100" s="17" t="str">
        <f>VLOOKUP(B100,Hoja2!A:B,2)</f>
        <v>FORtalecimiento del ecosistema de I+D+i a través de actividades de maduración y TRAnsferencia de TECnologías por medio de la cooperación transfronteriza</v>
      </c>
      <c r="D100" s="6" t="s">
        <v>1205</v>
      </c>
      <c r="E100" s="18" t="s">
        <v>1135</v>
      </c>
      <c r="F100" s="19" t="s">
        <v>1168</v>
      </c>
      <c r="G100" s="19" t="s">
        <v>1150</v>
      </c>
      <c r="H100" s="20" t="s">
        <v>94</v>
      </c>
      <c r="I100" s="17">
        <v>2.2000000000000002</v>
      </c>
      <c r="J100" s="9">
        <v>2</v>
      </c>
      <c r="K100" s="25">
        <v>46</v>
      </c>
      <c r="L100" s="20" t="s">
        <v>43</v>
      </c>
      <c r="M100" s="20" t="s">
        <v>102</v>
      </c>
      <c r="N100" s="20" t="s">
        <v>17</v>
      </c>
      <c r="O100" s="21">
        <f t="shared" si="1"/>
        <v>186506.74666666667</v>
      </c>
      <c r="P100" s="22" t="s">
        <v>1130</v>
      </c>
      <c r="Q100" s="21">
        <v>139880.06</v>
      </c>
    </row>
    <row r="101" spans="1:17" ht="19.5" customHeight="1" x14ac:dyDescent="0.35">
      <c r="A101" s="9">
        <v>3</v>
      </c>
      <c r="B101" s="9" t="s">
        <v>92</v>
      </c>
      <c r="C101" s="17" t="str">
        <f>VLOOKUP(B101,Hoja2!A:B,2)</f>
        <v>FORtalecimiento del ecosistema de I+D+i a través de actividades de maduración y TRAnsferencia de TECnologías por medio de la cooperación transfronteriza</v>
      </c>
      <c r="D101" s="6" t="s">
        <v>1205</v>
      </c>
      <c r="E101" s="18" t="s">
        <v>1135</v>
      </c>
      <c r="F101" s="19" t="s">
        <v>1168</v>
      </c>
      <c r="G101" s="19" t="s">
        <v>1150</v>
      </c>
      <c r="H101" s="20" t="s">
        <v>94</v>
      </c>
      <c r="I101" s="17">
        <v>2.2000000000000002</v>
      </c>
      <c r="J101" s="9">
        <v>2</v>
      </c>
      <c r="K101" s="25">
        <v>46</v>
      </c>
      <c r="L101" s="20" t="s">
        <v>43</v>
      </c>
      <c r="M101" s="20" t="s">
        <v>115</v>
      </c>
      <c r="N101" s="20" t="s">
        <v>15</v>
      </c>
      <c r="O101" s="21">
        <f t="shared" si="1"/>
        <v>92475.146666666667</v>
      </c>
      <c r="P101" s="22" t="s">
        <v>1130</v>
      </c>
      <c r="Q101" s="21">
        <v>69356.36</v>
      </c>
    </row>
    <row r="102" spans="1:17" ht="19.5" customHeight="1" x14ac:dyDescent="0.35">
      <c r="A102" s="9">
        <v>3</v>
      </c>
      <c r="B102" s="9" t="s">
        <v>92</v>
      </c>
      <c r="C102" s="17" t="str">
        <f>VLOOKUP(B102,Hoja2!A:B,2)</f>
        <v>FORtalecimiento del ecosistema de I+D+i a través de actividades de maduración y TRAnsferencia de TECnologías por medio de la cooperación transfronteriza</v>
      </c>
      <c r="D102" s="6" t="s">
        <v>1205</v>
      </c>
      <c r="E102" s="18" t="s">
        <v>1135</v>
      </c>
      <c r="F102" s="19" t="s">
        <v>1168</v>
      </c>
      <c r="G102" s="19" t="s">
        <v>1150</v>
      </c>
      <c r="H102" s="20" t="s">
        <v>94</v>
      </c>
      <c r="I102" s="17">
        <v>2.2000000000000002</v>
      </c>
      <c r="J102" s="9">
        <v>2</v>
      </c>
      <c r="K102" s="25">
        <v>46</v>
      </c>
      <c r="L102" s="20" t="s">
        <v>43</v>
      </c>
      <c r="M102" s="20" t="s">
        <v>116</v>
      </c>
      <c r="N102" s="20" t="s">
        <v>15</v>
      </c>
      <c r="O102" s="21">
        <f t="shared" si="1"/>
        <v>79690.986666666664</v>
      </c>
      <c r="P102" s="22" t="s">
        <v>1130</v>
      </c>
      <c r="Q102" s="21">
        <v>59768.24</v>
      </c>
    </row>
    <row r="103" spans="1:17" ht="19.5" customHeight="1" x14ac:dyDescent="0.35">
      <c r="A103" s="9">
        <v>3</v>
      </c>
      <c r="B103" s="9" t="s">
        <v>92</v>
      </c>
      <c r="C103" s="17" t="str">
        <f>VLOOKUP(B103,Hoja2!A:B,2)</f>
        <v>FORtalecimiento del ecosistema de I+D+i a través de actividades de maduración y TRAnsferencia de TECnologías por medio de la cooperación transfronteriza</v>
      </c>
      <c r="D103" s="6" t="s">
        <v>1205</v>
      </c>
      <c r="E103" s="18" t="s">
        <v>1135</v>
      </c>
      <c r="F103" s="19" t="s">
        <v>1168</v>
      </c>
      <c r="G103" s="19" t="s">
        <v>1150</v>
      </c>
      <c r="H103" s="20" t="s">
        <v>94</v>
      </c>
      <c r="I103" s="17">
        <v>2.2000000000000002</v>
      </c>
      <c r="J103" s="9">
        <v>2</v>
      </c>
      <c r="K103" s="25">
        <v>46</v>
      </c>
      <c r="L103" s="20" t="s">
        <v>43</v>
      </c>
      <c r="M103" s="20" t="s">
        <v>117</v>
      </c>
      <c r="N103" s="20" t="s">
        <v>15</v>
      </c>
      <c r="O103" s="21">
        <f t="shared" si="1"/>
        <v>59795.266666666663</v>
      </c>
      <c r="P103" s="22" t="s">
        <v>1130</v>
      </c>
      <c r="Q103" s="21">
        <v>44846.45</v>
      </c>
    </row>
    <row r="104" spans="1:17" ht="19.5" customHeight="1" x14ac:dyDescent="0.35">
      <c r="A104" s="9">
        <v>3</v>
      </c>
      <c r="B104" s="9" t="s">
        <v>92</v>
      </c>
      <c r="C104" s="17" t="str">
        <f>VLOOKUP(B104,Hoja2!A:B,2)</f>
        <v>FORtalecimiento del ecosistema de I+D+i a través de actividades de maduración y TRAnsferencia de TECnologías por medio de la cooperación transfronteriza</v>
      </c>
      <c r="D104" s="6" t="s">
        <v>1205</v>
      </c>
      <c r="E104" s="18" t="s">
        <v>1135</v>
      </c>
      <c r="F104" s="19" t="s">
        <v>1168</v>
      </c>
      <c r="G104" s="19" t="s">
        <v>1150</v>
      </c>
      <c r="H104" s="20" t="s">
        <v>94</v>
      </c>
      <c r="I104" s="17">
        <v>2.2000000000000002</v>
      </c>
      <c r="J104" s="9">
        <v>2</v>
      </c>
      <c r="K104" s="25">
        <v>46</v>
      </c>
      <c r="L104" s="20" t="s">
        <v>43</v>
      </c>
      <c r="M104" s="20" t="s">
        <v>54</v>
      </c>
      <c r="N104" s="20" t="s">
        <v>15</v>
      </c>
      <c r="O104" s="21">
        <f t="shared" si="1"/>
        <v>119199.40000000001</v>
      </c>
      <c r="P104" s="22" t="s">
        <v>1130</v>
      </c>
      <c r="Q104" s="21">
        <v>89399.55</v>
      </c>
    </row>
    <row r="105" spans="1:17" ht="19.5" customHeight="1" x14ac:dyDescent="0.35">
      <c r="A105" s="9">
        <v>3</v>
      </c>
      <c r="B105" s="9" t="s">
        <v>92</v>
      </c>
      <c r="C105" s="17" t="str">
        <f>VLOOKUP(B105,Hoja2!A:B,2)</f>
        <v>FORtalecimiento del ecosistema de I+D+i a través de actividades de maduración y TRAnsferencia de TECnologías por medio de la cooperación transfronteriza</v>
      </c>
      <c r="D105" s="6" t="s">
        <v>1205</v>
      </c>
      <c r="E105" s="18" t="s">
        <v>1135</v>
      </c>
      <c r="F105" s="19" t="s">
        <v>1168</v>
      </c>
      <c r="G105" s="19" t="s">
        <v>1150</v>
      </c>
      <c r="H105" s="20" t="s">
        <v>94</v>
      </c>
      <c r="I105" s="17">
        <v>2.2000000000000002</v>
      </c>
      <c r="J105" s="9">
        <v>2</v>
      </c>
      <c r="K105" s="25">
        <v>46</v>
      </c>
      <c r="L105" s="20" t="s">
        <v>43</v>
      </c>
      <c r="M105" s="20" t="s">
        <v>52</v>
      </c>
      <c r="N105" s="20" t="s">
        <v>15</v>
      </c>
      <c r="O105" s="21">
        <f t="shared" si="1"/>
        <v>80244.093333333338</v>
      </c>
      <c r="P105" s="22" t="s">
        <v>1130</v>
      </c>
      <c r="Q105" s="21">
        <v>60183.07</v>
      </c>
    </row>
    <row r="106" spans="1:17" ht="19.5" customHeight="1" x14ac:dyDescent="0.35">
      <c r="A106" s="9">
        <v>3</v>
      </c>
      <c r="B106" s="9" t="s">
        <v>92</v>
      </c>
      <c r="C106" s="17" t="str">
        <f>VLOOKUP(B106,Hoja2!A:B,2)</f>
        <v>FORtalecimiento del ecosistema de I+D+i a través de actividades de maduración y TRAnsferencia de TECnologías por medio de la cooperación transfronteriza</v>
      </c>
      <c r="D106" s="6" t="s">
        <v>1205</v>
      </c>
      <c r="E106" s="18" t="s">
        <v>1135</v>
      </c>
      <c r="F106" s="19" t="s">
        <v>1168</v>
      </c>
      <c r="G106" s="19" t="s">
        <v>1150</v>
      </c>
      <c r="H106" s="20" t="s">
        <v>94</v>
      </c>
      <c r="I106" s="17">
        <v>2.2000000000000002</v>
      </c>
      <c r="J106" s="9">
        <v>2</v>
      </c>
      <c r="K106" s="25">
        <v>46</v>
      </c>
      <c r="L106" s="20" t="s">
        <v>13</v>
      </c>
      <c r="M106" s="20" t="s">
        <v>119</v>
      </c>
      <c r="N106" s="20" t="s">
        <v>17</v>
      </c>
      <c r="O106" s="21">
        <f t="shared" si="1"/>
        <v>0</v>
      </c>
      <c r="P106" s="22" t="s">
        <v>1130</v>
      </c>
      <c r="Q106" s="21">
        <v>0</v>
      </c>
    </row>
    <row r="107" spans="1:17" ht="19.5" customHeight="1" x14ac:dyDescent="0.35">
      <c r="A107" s="9">
        <v>3</v>
      </c>
      <c r="B107" s="9" t="s">
        <v>92</v>
      </c>
      <c r="C107" s="17" t="str">
        <f>VLOOKUP(B107,Hoja2!A:B,2)</f>
        <v>FORtalecimiento del ecosistema de I+D+i a través de actividades de maduración y TRAnsferencia de TECnologías por medio de la cooperación transfronteriza</v>
      </c>
      <c r="D107" s="6" t="s">
        <v>1205</v>
      </c>
      <c r="E107" s="18" t="s">
        <v>1135</v>
      </c>
      <c r="F107" s="19" t="s">
        <v>1168</v>
      </c>
      <c r="G107" s="19" t="s">
        <v>1150</v>
      </c>
      <c r="H107" s="20" t="s">
        <v>94</v>
      </c>
      <c r="I107" s="17">
        <v>2.2000000000000002</v>
      </c>
      <c r="J107" s="9">
        <v>2</v>
      </c>
      <c r="K107" s="25">
        <v>46</v>
      </c>
      <c r="L107" s="20" t="s">
        <v>43</v>
      </c>
      <c r="M107" s="20" t="s">
        <v>109</v>
      </c>
      <c r="N107" s="20" t="s">
        <v>17</v>
      </c>
      <c r="O107" s="21">
        <f t="shared" si="1"/>
        <v>131076.50666666668</v>
      </c>
      <c r="P107" s="22" t="s">
        <v>1130</v>
      </c>
      <c r="Q107" s="21">
        <v>98307.38</v>
      </c>
    </row>
    <row r="108" spans="1:17" ht="19.5" customHeight="1" x14ac:dyDescent="0.35">
      <c r="A108" s="9">
        <v>3</v>
      </c>
      <c r="B108" s="9" t="s">
        <v>118</v>
      </c>
      <c r="C108" s="17" t="str">
        <f>VLOOKUP(B108,Hoja2!A:B,2)</f>
        <v>FORtalecimiento del ecosistema de I+D+i a través de actividades de maduración y TRAnsferencia de TECnologías por medio de la cooperación transfronteriza</v>
      </c>
      <c r="D108" s="9" t="s">
        <v>1206</v>
      </c>
      <c r="E108" s="18" t="s">
        <v>1137</v>
      </c>
      <c r="F108" s="19" t="s">
        <v>1168</v>
      </c>
      <c r="G108" s="19" t="s">
        <v>1150</v>
      </c>
      <c r="H108" s="20" t="s">
        <v>93</v>
      </c>
      <c r="I108" s="17">
        <v>1.2</v>
      </c>
      <c r="J108" s="9">
        <v>1</v>
      </c>
      <c r="K108" s="24">
        <v>15</v>
      </c>
      <c r="L108" s="20" t="s">
        <v>12</v>
      </c>
      <c r="M108" s="20" t="s">
        <v>120</v>
      </c>
      <c r="N108" s="20" t="s">
        <v>17</v>
      </c>
      <c r="O108" s="21">
        <f t="shared" si="1"/>
        <v>540568.58666666667</v>
      </c>
      <c r="P108" s="22" t="s">
        <v>1130</v>
      </c>
      <c r="Q108" s="21">
        <v>405426.44</v>
      </c>
    </row>
    <row r="109" spans="1:17" ht="19.5" customHeight="1" x14ac:dyDescent="0.35">
      <c r="A109" s="9">
        <v>3</v>
      </c>
      <c r="B109" s="9" t="s">
        <v>118</v>
      </c>
      <c r="C109" s="17" t="str">
        <f>VLOOKUP(B109,Hoja2!A:B,2)</f>
        <v>FORtalecimiento del ecosistema de I+D+i a través de actividades de maduración y TRAnsferencia de TECnologías por medio de la cooperación transfronteriza</v>
      </c>
      <c r="D109" s="9" t="s">
        <v>1206</v>
      </c>
      <c r="E109" s="18" t="s">
        <v>1137</v>
      </c>
      <c r="F109" s="19" t="s">
        <v>1168</v>
      </c>
      <c r="G109" s="19" t="s">
        <v>1150</v>
      </c>
      <c r="H109" s="20" t="s">
        <v>93</v>
      </c>
      <c r="I109" s="17">
        <v>1.2</v>
      </c>
      <c r="J109" s="9">
        <v>1</v>
      </c>
      <c r="K109" s="24">
        <v>15</v>
      </c>
      <c r="L109" s="20" t="s">
        <v>43</v>
      </c>
      <c r="M109" s="20" t="s">
        <v>121</v>
      </c>
      <c r="N109" s="20" t="s">
        <v>17</v>
      </c>
      <c r="O109" s="21">
        <f t="shared" si="1"/>
        <v>150009</v>
      </c>
      <c r="P109" s="22" t="s">
        <v>1130</v>
      </c>
      <c r="Q109" s="21">
        <v>112506.75</v>
      </c>
    </row>
    <row r="110" spans="1:17" ht="19.5" customHeight="1" x14ac:dyDescent="0.35">
      <c r="A110" s="9">
        <v>3</v>
      </c>
      <c r="B110" s="9" t="s">
        <v>118</v>
      </c>
      <c r="C110" s="17" t="str">
        <f>VLOOKUP(B110,Hoja2!A:B,2)</f>
        <v>FORtalecimiento del ecosistema de I+D+i a través de actividades de maduración y TRAnsferencia de TECnologías por medio de la cooperación transfronteriza</v>
      </c>
      <c r="D110" s="9" t="s">
        <v>1206</v>
      </c>
      <c r="E110" s="18" t="s">
        <v>1137</v>
      </c>
      <c r="F110" s="19" t="s">
        <v>1168</v>
      </c>
      <c r="G110" s="19" t="s">
        <v>1150</v>
      </c>
      <c r="H110" s="20" t="s">
        <v>93</v>
      </c>
      <c r="I110" s="17">
        <v>1.2</v>
      </c>
      <c r="J110" s="9">
        <v>1</v>
      </c>
      <c r="K110" s="24">
        <v>15</v>
      </c>
      <c r="L110" s="20" t="s">
        <v>43</v>
      </c>
      <c r="M110" s="20" t="s">
        <v>122</v>
      </c>
      <c r="N110" s="20" t="s">
        <v>17</v>
      </c>
      <c r="O110" s="21">
        <f t="shared" si="1"/>
        <v>773553.57333333336</v>
      </c>
      <c r="P110" s="22" t="s">
        <v>1130</v>
      </c>
      <c r="Q110" s="21">
        <v>580165.18000000005</v>
      </c>
    </row>
    <row r="111" spans="1:17" ht="19.5" customHeight="1" x14ac:dyDescent="0.35">
      <c r="A111" s="9">
        <v>3</v>
      </c>
      <c r="B111" s="9" t="s">
        <v>118</v>
      </c>
      <c r="C111" s="17" t="str">
        <f>VLOOKUP(B111,Hoja2!A:B,2)</f>
        <v>FORtalecimiento del ecosistema de I+D+i a través de actividades de maduración y TRAnsferencia de TECnologías por medio de la cooperación transfronteriza</v>
      </c>
      <c r="D111" s="9" t="s">
        <v>1206</v>
      </c>
      <c r="E111" s="18" t="s">
        <v>1137</v>
      </c>
      <c r="F111" s="19" t="s">
        <v>1168</v>
      </c>
      <c r="G111" s="19" t="s">
        <v>1150</v>
      </c>
      <c r="H111" s="20" t="s">
        <v>93</v>
      </c>
      <c r="I111" s="17">
        <v>1.2</v>
      </c>
      <c r="J111" s="9">
        <v>1</v>
      </c>
      <c r="K111" s="24">
        <v>15</v>
      </c>
      <c r="L111" s="20" t="s">
        <v>43</v>
      </c>
      <c r="M111" s="20" t="s">
        <v>123</v>
      </c>
      <c r="N111" s="20" t="s">
        <v>17</v>
      </c>
      <c r="O111" s="21">
        <f t="shared" si="1"/>
        <v>204756.47999999998</v>
      </c>
      <c r="P111" s="22" t="s">
        <v>1130</v>
      </c>
      <c r="Q111" s="21">
        <v>153567.35999999999</v>
      </c>
    </row>
    <row r="112" spans="1:17" ht="19.5" customHeight="1" x14ac:dyDescent="0.35">
      <c r="A112" s="9">
        <v>3</v>
      </c>
      <c r="B112" s="9" t="s">
        <v>118</v>
      </c>
      <c r="C112" s="17" t="str">
        <f>VLOOKUP(B112,Hoja2!A:B,2)</f>
        <v>FORtalecimiento del ecosistema de I+D+i a través de actividades de maduración y TRAnsferencia de TECnologías por medio de la cooperación transfronteriza</v>
      </c>
      <c r="D112" s="9" t="s">
        <v>1206</v>
      </c>
      <c r="E112" s="18" t="s">
        <v>1137</v>
      </c>
      <c r="F112" s="19" t="s">
        <v>1168</v>
      </c>
      <c r="G112" s="19" t="s">
        <v>1150</v>
      </c>
      <c r="H112" s="20" t="s">
        <v>93</v>
      </c>
      <c r="I112" s="17">
        <v>1.2</v>
      </c>
      <c r="J112" s="9">
        <v>1</v>
      </c>
      <c r="K112" s="24">
        <v>15</v>
      </c>
      <c r="L112" s="20" t="s">
        <v>43</v>
      </c>
      <c r="M112" s="20" t="s">
        <v>124</v>
      </c>
      <c r="N112" s="20" t="s">
        <v>15</v>
      </c>
      <c r="O112" s="21">
        <f t="shared" si="1"/>
        <v>43119.666666666664</v>
      </c>
      <c r="P112" s="22" t="s">
        <v>1130</v>
      </c>
      <c r="Q112" s="21">
        <v>32339.75</v>
      </c>
    </row>
    <row r="113" spans="1:17" ht="19.5" customHeight="1" x14ac:dyDescent="0.35">
      <c r="A113" s="9">
        <v>3</v>
      </c>
      <c r="B113" s="9" t="s">
        <v>118</v>
      </c>
      <c r="C113" s="17" t="str">
        <f>VLOOKUP(B113,Hoja2!A:B,2)</f>
        <v>FORtalecimiento del ecosistema de I+D+i a través de actividades de maduración y TRAnsferencia de TECnologías por medio de la cooperación transfronteriza</v>
      </c>
      <c r="D113" s="9" t="s">
        <v>1206</v>
      </c>
      <c r="E113" s="18" t="s">
        <v>1137</v>
      </c>
      <c r="F113" s="19" t="s">
        <v>1168</v>
      </c>
      <c r="G113" s="19" t="s">
        <v>1150</v>
      </c>
      <c r="H113" s="20" t="s">
        <v>93</v>
      </c>
      <c r="I113" s="17">
        <v>1.2</v>
      </c>
      <c r="J113" s="9">
        <v>1</v>
      </c>
      <c r="K113" s="24">
        <v>15</v>
      </c>
      <c r="L113" s="20" t="s">
        <v>43</v>
      </c>
      <c r="M113" s="20" t="s">
        <v>125</v>
      </c>
      <c r="N113" s="20" t="s">
        <v>15</v>
      </c>
      <c r="O113" s="21">
        <f t="shared" si="1"/>
        <v>106666.66666666667</v>
      </c>
      <c r="P113" s="22" t="s">
        <v>1130</v>
      </c>
      <c r="Q113" s="21">
        <v>80000</v>
      </c>
    </row>
    <row r="114" spans="1:17" ht="19.5" customHeight="1" x14ac:dyDescent="0.35">
      <c r="A114" s="9">
        <v>3</v>
      </c>
      <c r="B114" s="9" t="s">
        <v>118</v>
      </c>
      <c r="C114" s="17" t="str">
        <f>VLOOKUP(B114,Hoja2!A:B,2)</f>
        <v>FORtalecimiento del ecosistema de I+D+i a través de actividades de maduración y TRAnsferencia de TECnologías por medio de la cooperación transfronteriza</v>
      </c>
      <c r="D114" s="9" t="s">
        <v>1206</v>
      </c>
      <c r="E114" s="18" t="s">
        <v>1137</v>
      </c>
      <c r="F114" s="19" t="s">
        <v>1168</v>
      </c>
      <c r="G114" s="19" t="s">
        <v>1150</v>
      </c>
      <c r="H114" s="20" t="s">
        <v>93</v>
      </c>
      <c r="I114" s="17">
        <v>1.2</v>
      </c>
      <c r="J114" s="9">
        <v>1</v>
      </c>
      <c r="K114" s="24">
        <v>15</v>
      </c>
      <c r="L114" s="20" t="s">
        <v>43</v>
      </c>
      <c r="M114" s="20" t="s">
        <v>126</v>
      </c>
      <c r="N114" s="20" t="s">
        <v>17</v>
      </c>
      <c r="O114" s="21">
        <f t="shared" si="1"/>
        <v>207141.69333333333</v>
      </c>
      <c r="P114" s="22" t="s">
        <v>1130</v>
      </c>
      <c r="Q114" s="21">
        <v>155356.26999999999</v>
      </c>
    </row>
    <row r="115" spans="1:17" ht="19.5" customHeight="1" x14ac:dyDescent="0.35">
      <c r="A115" s="9">
        <v>3</v>
      </c>
      <c r="B115" s="9" t="s">
        <v>118</v>
      </c>
      <c r="C115" s="17" t="str">
        <f>VLOOKUP(B115,Hoja2!A:B,2)</f>
        <v>FORtalecimiento del ecosistema de I+D+i a través de actividades de maduración y TRAnsferencia de TECnologías por medio de la cooperación transfronteriza</v>
      </c>
      <c r="D115" s="9" t="s">
        <v>1206</v>
      </c>
      <c r="E115" s="18" t="s">
        <v>1137</v>
      </c>
      <c r="F115" s="19" t="s">
        <v>1168</v>
      </c>
      <c r="G115" s="19" t="s">
        <v>1150</v>
      </c>
      <c r="H115" s="20" t="s">
        <v>93</v>
      </c>
      <c r="I115" s="17">
        <v>1.2</v>
      </c>
      <c r="J115" s="9">
        <v>1</v>
      </c>
      <c r="K115" s="24">
        <v>15</v>
      </c>
      <c r="L115" s="20" t="s">
        <v>43</v>
      </c>
      <c r="M115" s="20" t="s">
        <v>127</v>
      </c>
      <c r="N115" s="20" t="s">
        <v>17</v>
      </c>
      <c r="O115" s="21">
        <f t="shared" si="1"/>
        <v>208042.30666666667</v>
      </c>
      <c r="P115" s="22" t="s">
        <v>1130</v>
      </c>
      <c r="Q115" s="21">
        <v>156031.73000000001</v>
      </c>
    </row>
    <row r="116" spans="1:17" ht="19.5" customHeight="1" x14ac:dyDescent="0.35">
      <c r="A116" s="9">
        <v>3</v>
      </c>
      <c r="B116" s="9" t="s">
        <v>118</v>
      </c>
      <c r="C116" s="17" t="str">
        <f>VLOOKUP(B116,Hoja2!A:B,2)</f>
        <v>FORtalecimiento del ecosistema de I+D+i a través de actividades de maduración y TRAnsferencia de TECnologías por medio de la cooperación transfronteriza</v>
      </c>
      <c r="D116" s="9" t="s">
        <v>1206</v>
      </c>
      <c r="E116" s="18" t="s">
        <v>1137</v>
      </c>
      <c r="F116" s="19" t="s">
        <v>1168</v>
      </c>
      <c r="G116" s="19" t="s">
        <v>1150</v>
      </c>
      <c r="H116" s="20" t="s">
        <v>93</v>
      </c>
      <c r="I116" s="17">
        <v>1.2</v>
      </c>
      <c r="J116" s="9">
        <v>1</v>
      </c>
      <c r="K116" s="24">
        <v>15</v>
      </c>
      <c r="L116" s="20" t="s">
        <v>43</v>
      </c>
      <c r="M116" s="20" t="s">
        <v>128</v>
      </c>
      <c r="N116" s="20" t="s">
        <v>17</v>
      </c>
      <c r="O116" s="21">
        <f t="shared" si="1"/>
        <v>281822.14666666667</v>
      </c>
      <c r="P116" s="22" t="s">
        <v>1130</v>
      </c>
      <c r="Q116" s="21">
        <v>211366.61</v>
      </c>
    </row>
    <row r="117" spans="1:17" ht="19.5" customHeight="1" x14ac:dyDescent="0.35">
      <c r="A117" s="9">
        <v>3</v>
      </c>
      <c r="B117" s="9" t="s">
        <v>118</v>
      </c>
      <c r="C117" s="17" t="str">
        <f>VLOOKUP(B117,Hoja2!A:B,2)</f>
        <v>FORtalecimiento del ecosistema de I+D+i a través de actividades de maduración y TRAnsferencia de TECnologías por medio de la cooperación transfronteriza</v>
      </c>
      <c r="D117" s="9" t="s">
        <v>1206</v>
      </c>
      <c r="E117" s="18" t="s">
        <v>1137</v>
      </c>
      <c r="F117" s="19" t="s">
        <v>1168</v>
      </c>
      <c r="G117" s="19" t="s">
        <v>1150</v>
      </c>
      <c r="H117" s="20" t="s">
        <v>93</v>
      </c>
      <c r="I117" s="17">
        <v>1.2</v>
      </c>
      <c r="J117" s="9">
        <v>1</v>
      </c>
      <c r="K117" s="24">
        <v>15</v>
      </c>
      <c r="L117" s="20" t="s">
        <v>43</v>
      </c>
      <c r="M117" s="20" t="s">
        <v>130</v>
      </c>
      <c r="N117" s="20" t="s">
        <v>17</v>
      </c>
      <c r="O117" s="21">
        <f t="shared" si="1"/>
        <v>106945.32</v>
      </c>
      <c r="P117" s="22" t="s">
        <v>1130</v>
      </c>
      <c r="Q117" s="21">
        <v>80208.990000000005</v>
      </c>
    </row>
    <row r="118" spans="1:17" ht="19.5" customHeight="1" x14ac:dyDescent="0.35">
      <c r="A118" s="9">
        <v>3</v>
      </c>
      <c r="B118" s="9" t="s">
        <v>118</v>
      </c>
      <c r="C118" s="17" t="str">
        <f>VLOOKUP(B118,Hoja2!A:B,2)</f>
        <v>FORtalecimiento del ecosistema de I+D+i a través de actividades de maduración y TRAnsferencia de TECnologías por medio de la cooperación transfronteriza</v>
      </c>
      <c r="D118" s="9" t="s">
        <v>1206</v>
      </c>
      <c r="E118" s="18" t="s">
        <v>1137</v>
      </c>
      <c r="F118" s="19" t="s">
        <v>1168</v>
      </c>
      <c r="G118" s="19" t="s">
        <v>1150</v>
      </c>
      <c r="H118" s="20" t="s">
        <v>93</v>
      </c>
      <c r="I118" s="17">
        <v>1.2</v>
      </c>
      <c r="J118" s="9">
        <v>1</v>
      </c>
      <c r="K118" s="24">
        <v>15</v>
      </c>
      <c r="L118" s="20" t="s">
        <v>43</v>
      </c>
      <c r="M118" s="20" t="s">
        <v>131</v>
      </c>
      <c r="N118" s="20" t="s">
        <v>15</v>
      </c>
      <c r="O118" s="21">
        <f t="shared" si="1"/>
        <v>142597.34666666665</v>
      </c>
      <c r="P118" s="22" t="s">
        <v>1130</v>
      </c>
      <c r="Q118" s="21">
        <v>106948.01</v>
      </c>
    </row>
    <row r="119" spans="1:17" ht="19.5" customHeight="1" x14ac:dyDescent="0.35">
      <c r="A119" s="9">
        <v>3</v>
      </c>
      <c r="B119" s="9" t="s">
        <v>118</v>
      </c>
      <c r="C119" s="17" t="str">
        <f>VLOOKUP(B119,Hoja2!A:B,2)</f>
        <v>FORtalecimiento del ecosistema de I+D+i a través de actividades de maduración y TRAnsferencia de TECnologías por medio de la cooperación transfronteriza</v>
      </c>
      <c r="D119" s="9" t="s">
        <v>1206</v>
      </c>
      <c r="E119" s="18" t="s">
        <v>1137</v>
      </c>
      <c r="F119" s="19" t="s">
        <v>1168</v>
      </c>
      <c r="G119" s="19" t="s">
        <v>1150</v>
      </c>
      <c r="H119" s="20" t="s">
        <v>93</v>
      </c>
      <c r="I119" s="17">
        <v>1.2</v>
      </c>
      <c r="J119" s="9">
        <v>1</v>
      </c>
      <c r="K119" s="24">
        <v>15</v>
      </c>
      <c r="L119" s="20" t="s">
        <v>43</v>
      </c>
      <c r="M119" s="20" t="s">
        <v>132</v>
      </c>
      <c r="N119" s="20" t="s">
        <v>15</v>
      </c>
      <c r="O119" s="21">
        <f t="shared" si="1"/>
        <v>80000</v>
      </c>
      <c r="P119" s="22" t="s">
        <v>1130</v>
      </c>
      <c r="Q119" s="21">
        <v>60000</v>
      </c>
    </row>
    <row r="120" spans="1:17" ht="19.5" customHeight="1" x14ac:dyDescent="0.35">
      <c r="A120" s="9">
        <v>3</v>
      </c>
      <c r="B120" s="9" t="s">
        <v>118</v>
      </c>
      <c r="C120" s="17" t="str">
        <f>VLOOKUP(B120,Hoja2!A:B,2)</f>
        <v>FORtalecimiento del ecosistema de I+D+i a través de actividades de maduración y TRAnsferencia de TECnologías por medio de la cooperación transfronteriza</v>
      </c>
      <c r="D120" s="9" t="s">
        <v>1206</v>
      </c>
      <c r="E120" s="18" t="s">
        <v>1137</v>
      </c>
      <c r="F120" s="19" t="s">
        <v>1168</v>
      </c>
      <c r="G120" s="19" t="s">
        <v>1150</v>
      </c>
      <c r="H120" s="20" t="s">
        <v>93</v>
      </c>
      <c r="I120" s="17">
        <v>1.2</v>
      </c>
      <c r="J120" s="9">
        <v>1</v>
      </c>
      <c r="K120" s="24">
        <v>15</v>
      </c>
      <c r="L120" s="20" t="s">
        <v>13</v>
      </c>
      <c r="M120" s="20" t="s">
        <v>77</v>
      </c>
      <c r="N120" s="20" t="s">
        <v>17</v>
      </c>
      <c r="O120" s="21">
        <f t="shared" si="1"/>
        <v>0</v>
      </c>
      <c r="P120" s="22" t="s">
        <v>1130</v>
      </c>
      <c r="Q120" s="21">
        <v>0</v>
      </c>
    </row>
    <row r="121" spans="1:17" ht="19.5" customHeight="1" x14ac:dyDescent="0.35">
      <c r="A121" s="9">
        <v>3</v>
      </c>
      <c r="B121" s="9" t="s">
        <v>118</v>
      </c>
      <c r="C121" s="17" t="str">
        <f>VLOOKUP(B121,Hoja2!A:B,2)</f>
        <v>FORtalecimiento del ecosistema de I+D+i a través de actividades de maduración y TRAnsferencia de TECnologías por medio de la cooperación transfronteriza</v>
      </c>
      <c r="D121" s="9" t="s">
        <v>1206</v>
      </c>
      <c r="E121" s="18" t="s">
        <v>1137</v>
      </c>
      <c r="F121" s="19" t="s">
        <v>1168</v>
      </c>
      <c r="G121" s="19" t="s">
        <v>1150</v>
      </c>
      <c r="H121" s="20" t="s">
        <v>93</v>
      </c>
      <c r="I121" s="17">
        <v>1.2</v>
      </c>
      <c r="J121" s="9">
        <v>1</v>
      </c>
      <c r="K121" s="24">
        <v>15</v>
      </c>
      <c r="L121" s="20" t="s">
        <v>13</v>
      </c>
      <c r="M121" s="20" t="s">
        <v>133</v>
      </c>
      <c r="N121" s="20" t="s">
        <v>17</v>
      </c>
      <c r="O121" s="21">
        <f t="shared" si="1"/>
        <v>0</v>
      </c>
      <c r="P121" s="22" t="s">
        <v>1130</v>
      </c>
      <c r="Q121" s="21">
        <v>0</v>
      </c>
    </row>
    <row r="122" spans="1:17" ht="19.5" customHeight="1" x14ac:dyDescent="0.35">
      <c r="A122" s="9">
        <v>3</v>
      </c>
      <c r="B122" s="9" t="s">
        <v>118</v>
      </c>
      <c r="C122" s="17" t="str">
        <f>VLOOKUP(B122,Hoja2!A:B,2)</f>
        <v>FORtalecimiento del ecosistema de I+D+i a través de actividades de maduración y TRAnsferencia de TECnologías por medio de la cooperación transfronteriza</v>
      </c>
      <c r="D122" s="9" t="s">
        <v>1206</v>
      </c>
      <c r="E122" s="18" t="s">
        <v>1137</v>
      </c>
      <c r="F122" s="19" t="s">
        <v>1168</v>
      </c>
      <c r="G122" s="19" t="s">
        <v>1150</v>
      </c>
      <c r="H122" s="20" t="s">
        <v>93</v>
      </c>
      <c r="I122" s="17">
        <v>1.2</v>
      </c>
      <c r="J122" s="9">
        <v>1</v>
      </c>
      <c r="K122" s="24">
        <v>15</v>
      </c>
      <c r="L122" s="20" t="s">
        <v>13</v>
      </c>
      <c r="M122" s="20" t="s">
        <v>134</v>
      </c>
      <c r="N122" s="20" t="s">
        <v>15</v>
      </c>
      <c r="O122" s="21">
        <f t="shared" si="1"/>
        <v>0</v>
      </c>
      <c r="P122" s="22" t="s">
        <v>1130</v>
      </c>
      <c r="Q122" s="21">
        <v>0</v>
      </c>
    </row>
    <row r="123" spans="1:17" ht="19.5" customHeight="1" x14ac:dyDescent="0.35">
      <c r="A123" s="9">
        <v>3</v>
      </c>
      <c r="B123" s="9" t="s">
        <v>129</v>
      </c>
      <c r="C123" s="17" t="str">
        <f>VLOOKUP(B123,Hoja2!A:B,2)</f>
        <v>FORtalecimiento del ecosistema de I+D+i a través de actividades de maduración y TRAnsferencia de TECnologías por medio de la cooperación transfronteriza</v>
      </c>
      <c r="D123" s="9" t="s">
        <v>1207</v>
      </c>
      <c r="E123" s="18" t="s">
        <v>1134</v>
      </c>
      <c r="F123" s="19" t="s">
        <v>1168</v>
      </c>
      <c r="G123" s="19" t="s">
        <v>1150</v>
      </c>
      <c r="H123" s="20" t="s">
        <v>93</v>
      </c>
      <c r="I123" s="17">
        <v>1.2</v>
      </c>
      <c r="J123" s="9">
        <v>1</v>
      </c>
      <c r="K123" s="24">
        <v>15</v>
      </c>
      <c r="L123" s="20" t="s">
        <v>12</v>
      </c>
      <c r="M123" s="20" t="s">
        <v>45</v>
      </c>
      <c r="N123" s="20" t="s">
        <v>17</v>
      </c>
      <c r="O123" s="21">
        <f t="shared" si="1"/>
        <v>214088.54666666666</v>
      </c>
      <c r="P123" s="22" t="s">
        <v>1130</v>
      </c>
      <c r="Q123" s="21">
        <v>160566.41</v>
      </c>
    </row>
    <row r="124" spans="1:17" ht="19.5" customHeight="1" x14ac:dyDescent="0.35">
      <c r="A124" s="9">
        <v>3</v>
      </c>
      <c r="B124" s="9" t="s">
        <v>129</v>
      </c>
      <c r="C124" s="17" t="str">
        <f>VLOOKUP(B124,Hoja2!A:B,2)</f>
        <v>FORtalecimiento del ecosistema de I+D+i a través de actividades de maduración y TRAnsferencia de TECnologías por medio de la cooperación transfronteriza</v>
      </c>
      <c r="D124" s="9" t="s">
        <v>1207</v>
      </c>
      <c r="E124" s="18" t="s">
        <v>1134</v>
      </c>
      <c r="F124" s="19" t="s">
        <v>1168</v>
      </c>
      <c r="G124" s="19" t="s">
        <v>1150</v>
      </c>
      <c r="H124" s="20" t="s">
        <v>93</v>
      </c>
      <c r="I124" s="17">
        <v>1.2</v>
      </c>
      <c r="J124" s="9">
        <v>1</v>
      </c>
      <c r="K124" s="24">
        <v>15</v>
      </c>
      <c r="L124" s="20" t="s">
        <v>43</v>
      </c>
      <c r="M124" s="20" t="s">
        <v>135</v>
      </c>
      <c r="N124" s="20" t="s">
        <v>17</v>
      </c>
      <c r="O124" s="21">
        <f t="shared" si="1"/>
        <v>56386.106666666667</v>
      </c>
      <c r="P124" s="22" t="s">
        <v>1130</v>
      </c>
      <c r="Q124" s="21">
        <v>42289.58</v>
      </c>
    </row>
    <row r="125" spans="1:17" ht="19.5" customHeight="1" x14ac:dyDescent="0.35">
      <c r="A125" s="9">
        <v>3</v>
      </c>
      <c r="B125" s="9" t="s">
        <v>129</v>
      </c>
      <c r="C125" s="17" t="str">
        <f>VLOOKUP(B125,Hoja2!A:B,2)</f>
        <v>FORtalecimiento del ecosistema de I+D+i a través de actividades de maduración y TRAnsferencia de TECnologías por medio de la cooperación transfronteriza</v>
      </c>
      <c r="D125" s="9" t="s">
        <v>1207</v>
      </c>
      <c r="E125" s="18" t="s">
        <v>1134</v>
      </c>
      <c r="F125" s="19" t="s">
        <v>1168</v>
      </c>
      <c r="G125" s="19" t="s">
        <v>1150</v>
      </c>
      <c r="H125" s="20" t="s">
        <v>93</v>
      </c>
      <c r="I125" s="17">
        <v>1.2</v>
      </c>
      <c r="J125" s="9">
        <v>1</v>
      </c>
      <c r="K125" s="24">
        <v>15</v>
      </c>
      <c r="L125" s="20" t="s">
        <v>43</v>
      </c>
      <c r="M125" s="20" t="s">
        <v>136</v>
      </c>
      <c r="N125" s="20" t="s">
        <v>17</v>
      </c>
      <c r="O125" s="21">
        <f t="shared" si="1"/>
        <v>204832.73333333331</v>
      </c>
      <c r="P125" s="22" t="s">
        <v>1130</v>
      </c>
      <c r="Q125" s="21">
        <v>153624.54999999999</v>
      </c>
    </row>
    <row r="126" spans="1:17" ht="19.5" customHeight="1" x14ac:dyDescent="0.35">
      <c r="A126" s="9">
        <v>3</v>
      </c>
      <c r="B126" s="9" t="s">
        <v>129</v>
      </c>
      <c r="C126" s="17" t="str">
        <f>VLOOKUP(B126,Hoja2!A:B,2)</f>
        <v>FORtalecimiento del ecosistema de I+D+i a través de actividades de maduración y TRAnsferencia de TECnologías por medio de la cooperación transfronteriza</v>
      </c>
      <c r="D126" s="9" t="s">
        <v>1207</v>
      </c>
      <c r="E126" s="18" t="s">
        <v>1134</v>
      </c>
      <c r="F126" s="19" t="s">
        <v>1168</v>
      </c>
      <c r="G126" s="19" t="s">
        <v>1150</v>
      </c>
      <c r="H126" s="20" t="s">
        <v>93</v>
      </c>
      <c r="I126" s="17">
        <v>1.2</v>
      </c>
      <c r="J126" s="9">
        <v>1</v>
      </c>
      <c r="K126" s="24">
        <v>15</v>
      </c>
      <c r="L126" s="20" t="s">
        <v>43</v>
      </c>
      <c r="M126" s="20" t="s">
        <v>137</v>
      </c>
      <c r="N126" s="20" t="s">
        <v>17</v>
      </c>
      <c r="O126" s="21">
        <f t="shared" si="1"/>
        <v>235094.42666666667</v>
      </c>
      <c r="P126" s="22" t="s">
        <v>1130</v>
      </c>
      <c r="Q126" s="21">
        <v>176320.82</v>
      </c>
    </row>
    <row r="127" spans="1:17" ht="19.5" customHeight="1" x14ac:dyDescent="0.35">
      <c r="A127" s="9">
        <v>3</v>
      </c>
      <c r="B127" s="9" t="s">
        <v>129</v>
      </c>
      <c r="C127" s="17" t="str">
        <f>VLOOKUP(B127,Hoja2!A:B,2)</f>
        <v>FORtalecimiento del ecosistema de I+D+i a través de actividades de maduración y TRAnsferencia de TECnologías por medio de la cooperación transfronteriza</v>
      </c>
      <c r="D127" s="9" t="s">
        <v>1207</v>
      </c>
      <c r="E127" s="18" t="s">
        <v>1134</v>
      </c>
      <c r="F127" s="19" t="s">
        <v>1168</v>
      </c>
      <c r="G127" s="19" t="s">
        <v>1150</v>
      </c>
      <c r="H127" s="20" t="s">
        <v>93</v>
      </c>
      <c r="I127" s="17">
        <v>1.2</v>
      </c>
      <c r="J127" s="9">
        <v>1</v>
      </c>
      <c r="K127" s="24">
        <v>15</v>
      </c>
      <c r="L127" s="20" t="s">
        <v>43</v>
      </c>
      <c r="M127" s="20" t="s">
        <v>138</v>
      </c>
      <c r="N127" s="20" t="s">
        <v>17</v>
      </c>
      <c r="O127" s="21">
        <f t="shared" si="1"/>
        <v>214168.14666666664</v>
      </c>
      <c r="P127" s="22" t="s">
        <v>1130</v>
      </c>
      <c r="Q127" s="21">
        <v>160626.10999999999</v>
      </c>
    </row>
    <row r="128" spans="1:17" ht="19.5" customHeight="1" x14ac:dyDescent="0.35">
      <c r="A128" s="9">
        <v>3</v>
      </c>
      <c r="B128" s="9" t="s">
        <v>129</v>
      </c>
      <c r="C128" s="17" t="str">
        <f>VLOOKUP(B128,Hoja2!A:B,2)</f>
        <v>FORtalecimiento del ecosistema de I+D+i a través de actividades de maduración y TRAnsferencia de TECnologías por medio de la cooperación transfronteriza</v>
      </c>
      <c r="D128" s="9" t="s">
        <v>1207</v>
      </c>
      <c r="E128" s="18" t="s">
        <v>1134</v>
      </c>
      <c r="F128" s="19" t="s">
        <v>1168</v>
      </c>
      <c r="G128" s="19" t="s">
        <v>1150</v>
      </c>
      <c r="H128" s="20" t="s">
        <v>93</v>
      </c>
      <c r="I128" s="17">
        <v>1.2</v>
      </c>
      <c r="J128" s="9">
        <v>1</v>
      </c>
      <c r="K128" s="24">
        <v>15</v>
      </c>
      <c r="L128" s="20" t="s">
        <v>43</v>
      </c>
      <c r="M128" s="20" t="s">
        <v>139</v>
      </c>
      <c r="N128" s="20" t="s">
        <v>17</v>
      </c>
      <c r="O128" s="21">
        <f t="shared" si="1"/>
        <v>198753</v>
      </c>
      <c r="P128" s="22" t="s">
        <v>1130</v>
      </c>
      <c r="Q128" s="21">
        <v>149064.75</v>
      </c>
    </row>
    <row r="129" spans="1:17" ht="19.5" customHeight="1" x14ac:dyDescent="0.35">
      <c r="A129" s="9">
        <v>3</v>
      </c>
      <c r="B129" s="9" t="s">
        <v>129</v>
      </c>
      <c r="C129" s="17" t="str">
        <f>VLOOKUP(B129,Hoja2!A:B,2)</f>
        <v>FORtalecimiento del ecosistema de I+D+i a través de actividades de maduración y TRAnsferencia de TECnologías por medio de la cooperación transfronteriza</v>
      </c>
      <c r="D129" s="9" t="s">
        <v>1207</v>
      </c>
      <c r="E129" s="18" t="s">
        <v>1134</v>
      </c>
      <c r="F129" s="19" t="s">
        <v>1168</v>
      </c>
      <c r="G129" s="19" t="s">
        <v>1150</v>
      </c>
      <c r="H129" s="20" t="s">
        <v>93</v>
      </c>
      <c r="I129" s="17">
        <v>1.2</v>
      </c>
      <c r="J129" s="9">
        <v>1</v>
      </c>
      <c r="K129" s="24">
        <v>15</v>
      </c>
      <c r="L129" s="20" t="s">
        <v>13</v>
      </c>
      <c r="M129" s="20" t="s">
        <v>140</v>
      </c>
      <c r="N129" s="20" t="s">
        <v>17</v>
      </c>
      <c r="O129" s="21">
        <f t="shared" si="1"/>
        <v>0</v>
      </c>
      <c r="P129" s="22" t="s">
        <v>1130</v>
      </c>
      <c r="Q129" s="21">
        <v>0</v>
      </c>
    </row>
    <row r="130" spans="1:17" ht="19.5" customHeight="1" x14ac:dyDescent="0.35">
      <c r="A130" s="9">
        <v>3</v>
      </c>
      <c r="B130" s="9" t="s">
        <v>129</v>
      </c>
      <c r="C130" s="17" t="str">
        <f>VLOOKUP(B130,Hoja2!A:B,2)</f>
        <v>FORtalecimiento del ecosistema de I+D+i a través de actividades de maduración y TRAnsferencia de TECnologías por medio de la cooperación transfronteriza</v>
      </c>
      <c r="D130" s="9" t="s">
        <v>1207</v>
      </c>
      <c r="E130" s="18" t="s">
        <v>1134</v>
      </c>
      <c r="F130" s="19" t="s">
        <v>1168</v>
      </c>
      <c r="G130" s="19" t="s">
        <v>1150</v>
      </c>
      <c r="H130" s="20" t="s">
        <v>93</v>
      </c>
      <c r="I130" s="17">
        <v>1.2</v>
      </c>
      <c r="J130" s="9">
        <v>1</v>
      </c>
      <c r="K130" s="24">
        <v>15</v>
      </c>
      <c r="L130" s="20" t="s">
        <v>43</v>
      </c>
      <c r="M130" s="20" t="s">
        <v>143</v>
      </c>
      <c r="N130" s="20" t="s">
        <v>15</v>
      </c>
      <c r="O130" s="21">
        <f t="shared" si="1"/>
        <v>64739.44</v>
      </c>
      <c r="P130" s="22" t="s">
        <v>1130</v>
      </c>
      <c r="Q130" s="21">
        <v>48554.58</v>
      </c>
    </row>
    <row r="131" spans="1:17" ht="19.5" customHeight="1" x14ac:dyDescent="0.35">
      <c r="A131" s="9">
        <v>3</v>
      </c>
      <c r="B131" s="9" t="s">
        <v>129</v>
      </c>
      <c r="C131" s="17" t="str">
        <f>VLOOKUP(B131,Hoja2!A:B,2)</f>
        <v>FORtalecimiento del ecosistema de I+D+i a través de actividades de maduración y TRAnsferencia de TECnologías por medio de la cooperación transfronteriza</v>
      </c>
      <c r="D131" s="9" t="s">
        <v>1207</v>
      </c>
      <c r="E131" s="18" t="s">
        <v>1134</v>
      </c>
      <c r="F131" s="19" t="s">
        <v>1168</v>
      </c>
      <c r="G131" s="19" t="s">
        <v>1150</v>
      </c>
      <c r="H131" s="20" t="s">
        <v>93</v>
      </c>
      <c r="I131" s="17">
        <v>1.2</v>
      </c>
      <c r="J131" s="9">
        <v>1</v>
      </c>
      <c r="K131" s="24">
        <v>15</v>
      </c>
      <c r="L131" s="20" t="s">
        <v>43</v>
      </c>
      <c r="M131" s="20" t="s">
        <v>47</v>
      </c>
      <c r="N131" s="20" t="s">
        <v>15</v>
      </c>
      <c r="O131" s="21">
        <f t="shared" si="1"/>
        <v>55216.76</v>
      </c>
      <c r="P131" s="22" t="s">
        <v>1130</v>
      </c>
      <c r="Q131" s="21">
        <v>41412.57</v>
      </c>
    </row>
    <row r="132" spans="1:17" ht="19.5" customHeight="1" x14ac:dyDescent="0.35">
      <c r="A132" s="9">
        <v>3</v>
      </c>
      <c r="B132" s="9" t="s">
        <v>129</v>
      </c>
      <c r="C132" s="17" t="str">
        <f>VLOOKUP(B132,Hoja2!A:B,2)</f>
        <v>FORtalecimiento del ecosistema de I+D+i a través de actividades de maduración y TRAnsferencia de TECnologías por medio de la cooperación transfronteriza</v>
      </c>
      <c r="D132" s="9" t="s">
        <v>1207</v>
      </c>
      <c r="E132" s="18" t="s">
        <v>1134</v>
      </c>
      <c r="F132" s="19" t="s">
        <v>1168</v>
      </c>
      <c r="G132" s="19" t="s">
        <v>1150</v>
      </c>
      <c r="H132" s="20" t="s">
        <v>93</v>
      </c>
      <c r="I132" s="17">
        <v>1.2</v>
      </c>
      <c r="J132" s="9">
        <v>1</v>
      </c>
      <c r="K132" s="24">
        <v>15</v>
      </c>
      <c r="L132" s="20" t="s">
        <v>43</v>
      </c>
      <c r="M132" s="20" t="s">
        <v>144</v>
      </c>
      <c r="N132" s="20" t="s">
        <v>15</v>
      </c>
      <c r="O132" s="21">
        <f t="shared" ref="O132:O195" si="2">Q132/P132</f>
        <v>69357.64</v>
      </c>
      <c r="P132" s="22" t="s">
        <v>1130</v>
      </c>
      <c r="Q132" s="21">
        <v>52018.23</v>
      </c>
    </row>
    <row r="133" spans="1:17" ht="19.5" customHeight="1" x14ac:dyDescent="0.35">
      <c r="A133" s="9">
        <v>3</v>
      </c>
      <c r="B133" s="9" t="s">
        <v>129</v>
      </c>
      <c r="C133" s="17" t="str">
        <f>VLOOKUP(B133,Hoja2!A:B,2)</f>
        <v>FORtalecimiento del ecosistema de I+D+i a través de actividades de maduración y TRAnsferencia de TECnologías por medio de la cooperación transfronteriza</v>
      </c>
      <c r="D133" s="9" t="s">
        <v>1207</v>
      </c>
      <c r="E133" s="18" t="s">
        <v>1134</v>
      </c>
      <c r="F133" s="19" t="s">
        <v>1168</v>
      </c>
      <c r="G133" s="19" t="s">
        <v>1150</v>
      </c>
      <c r="H133" s="20" t="s">
        <v>93</v>
      </c>
      <c r="I133" s="17">
        <v>1.2</v>
      </c>
      <c r="J133" s="9">
        <v>1</v>
      </c>
      <c r="K133" s="24">
        <v>15</v>
      </c>
      <c r="L133" s="20" t="s">
        <v>43</v>
      </c>
      <c r="M133" s="20" t="s">
        <v>145</v>
      </c>
      <c r="N133" s="20" t="s">
        <v>15</v>
      </c>
      <c r="O133" s="21">
        <f t="shared" si="2"/>
        <v>69999.706666666665</v>
      </c>
      <c r="P133" s="22" t="s">
        <v>1130</v>
      </c>
      <c r="Q133" s="21">
        <v>52499.78</v>
      </c>
    </row>
    <row r="134" spans="1:17" ht="19.5" customHeight="1" x14ac:dyDescent="0.35">
      <c r="A134" s="9">
        <v>3</v>
      </c>
      <c r="B134" s="9" t="s">
        <v>141</v>
      </c>
      <c r="C134" s="17" t="str">
        <f>VLOOKUP(B134,Hoja2!A:B,2)</f>
        <v>FORtalecimiento del ecosistema de I+D+i a través de actividades de maduración y TRAnsferencia de TECnologías por medio de la cooperación transfronteriza</v>
      </c>
      <c r="D134" s="9" t="s">
        <v>1208</v>
      </c>
      <c r="E134" s="18" t="s">
        <v>1137</v>
      </c>
      <c r="F134" s="19" t="s">
        <v>1168</v>
      </c>
      <c r="G134" s="19" t="s">
        <v>1150</v>
      </c>
      <c r="H134" s="20" t="s">
        <v>142</v>
      </c>
      <c r="I134" s="17">
        <v>2.7</v>
      </c>
      <c r="J134" s="9">
        <v>2</v>
      </c>
      <c r="K134" s="26">
        <v>78</v>
      </c>
      <c r="L134" s="20" t="s">
        <v>43</v>
      </c>
      <c r="M134" s="20" t="s">
        <v>70</v>
      </c>
      <c r="N134" s="20" t="s">
        <v>15</v>
      </c>
      <c r="O134" s="21">
        <f t="shared" si="2"/>
        <v>163380.50666666668</v>
      </c>
      <c r="P134" s="22" t="s">
        <v>1130</v>
      </c>
      <c r="Q134" s="21">
        <v>122535.38</v>
      </c>
    </row>
    <row r="135" spans="1:17" ht="19.5" customHeight="1" x14ac:dyDescent="0.35">
      <c r="A135" s="9">
        <v>3</v>
      </c>
      <c r="B135" s="9" t="s">
        <v>141</v>
      </c>
      <c r="C135" s="17" t="str">
        <f>VLOOKUP(B135,Hoja2!A:B,2)</f>
        <v>FORtalecimiento del ecosistema de I+D+i a través de actividades de maduración y TRAnsferencia de TECnologías por medio de la cooperación transfronteriza</v>
      </c>
      <c r="D135" s="9" t="s">
        <v>1208</v>
      </c>
      <c r="E135" s="18" t="s">
        <v>1137</v>
      </c>
      <c r="F135" s="19" t="s">
        <v>1168</v>
      </c>
      <c r="G135" s="19" t="s">
        <v>1150</v>
      </c>
      <c r="H135" s="20" t="s">
        <v>142</v>
      </c>
      <c r="I135" s="17">
        <v>2.7</v>
      </c>
      <c r="J135" s="9">
        <v>2</v>
      </c>
      <c r="K135" s="26">
        <v>78</v>
      </c>
      <c r="L135" s="20" t="s">
        <v>43</v>
      </c>
      <c r="M135" s="20" t="s">
        <v>115</v>
      </c>
      <c r="N135" s="20" t="s">
        <v>15</v>
      </c>
      <c r="O135" s="21">
        <f t="shared" si="2"/>
        <v>127843.93333333333</v>
      </c>
      <c r="P135" s="22" t="s">
        <v>1130</v>
      </c>
      <c r="Q135" s="21">
        <v>95882.95</v>
      </c>
    </row>
    <row r="136" spans="1:17" ht="19.5" customHeight="1" x14ac:dyDescent="0.35">
      <c r="A136" s="9">
        <v>3</v>
      </c>
      <c r="B136" s="9" t="s">
        <v>141</v>
      </c>
      <c r="C136" s="17" t="str">
        <f>VLOOKUP(B136,Hoja2!A:B,2)</f>
        <v>FORtalecimiento del ecosistema de I+D+i a través de actividades de maduración y TRAnsferencia de TECnologías por medio de la cooperación transfronteriza</v>
      </c>
      <c r="D136" s="9" t="s">
        <v>1208</v>
      </c>
      <c r="E136" s="18" t="s">
        <v>1137</v>
      </c>
      <c r="F136" s="19" t="s">
        <v>1168</v>
      </c>
      <c r="G136" s="19" t="s">
        <v>1150</v>
      </c>
      <c r="H136" s="20" t="s">
        <v>142</v>
      </c>
      <c r="I136" s="17">
        <v>2.7</v>
      </c>
      <c r="J136" s="9">
        <v>2</v>
      </c>
      <c r="K136" s="26">
        <v>78</v>
      </c>
      <c r="L136" s="20" t="s">
        <v>43</v>
      </c>
      <c r="M136" s="20" t="s">
        <v>146</v>
      </c>
      <c r="N136" s="20" t="s">
        <v>17</v>
      </c>
      <c r="O136" s="21">
        <f t="shared" si="2"/>
        <v>239487.05333333334</v>
      </c>
      <c r="P136" s="22" t="s">
        <v>1130</v>
      </c>
      <c r="Q136" s="21">
        <v>179615.29</v>
      </c>
    </row>
    <row r="137" spans="1:17" ht="19.5" customHeight="1" x14ac:dyDescent="0.35">
      <c r="A137" s="9">
        <v>3</v>
      </c>
      <c r="B137" s="9" t="s">
        <v>141</v>
      </c>
      <c r="C137" s="17" t="str">
        <f>VLOOKUP(B137,Hoja2!A:B,2)</f>
        <v>FORtalecimiento del ecosistema de I+D+i a través de actividades de maduración y TRAnsferencia de TECnologías por medio de la cooperación transfronteriza</v>
      </c>
      <c r="D137" s="9" t="s">
        <v>1208</v>
      </c>
      <c r="E137" s="18" t="s">
        <v>1137</v>
      </c>
      <c r="F137" s="19" t="s">
        <v>1168</v>
      </c>
      <c r="G137" s="19" t="s">
        <v>1150</v>
      </c>
      <c r="H137" s="20" t="s">
        <v>142</v>
      </c>
      <c r="I137" s="17">
        <v>2.7</v>
      </c>
      <c r="J137" s="9">
        <v>2</v>
      </c>
      <c r="K137" s="26">
        <v>78</v>
      </c>
      <c r="L137" s="20" t="s">
        <v>43</v>
      </c>
      <c r="M137" s="20" t="s">
        <v>101</v>
      </c>
      <c r="N137" s="20" t="s">
        <v>17</v>
      </c>
      <c r="O137" s="21">
        <f t="shared" si="2"/>
        <v>225594.50666666668</v>
      </c>
      <c r="P137" s="22" t="s">
        <v>1130</v>
      </c>
      <c r="Q137" s="21">
        <v>169195.88</v>
      </c>
    </row>
    <row r="138" spans="1:17" ht="19.5" customHeight="1" x14ac:dyDescent="0.35">
      <c r="A138" s="9">
        <v>3</v>
      </c>
      <c r="B138" s="9" t="s">
        <v>141</v>
      </c>
      <c r="C138" s="17" t="str">
        <f>VLOOKUP(B138,Hoja2!A:B,2)</f>
        <v>FORtalecimiento del ecosistema de I+D+i a través de actividades de maduración y TRAnsferencia de TECnologías por medio de la cooperación transfronteriza</v>
      </c>
      <c r="D138" s="9" t="s">
        <v>1208</v>
      </c>
      <c r="E138" s="18" t="s">
        <v>1137</v>
      </c>
      <c r="F138" s="19" t="s">
        <v>1168</v>
      </c>
      <c r="G138" s="19" t="s">
        <v>1150</v>
      </c>
      <c r="H138" s="20" t="s">
        <v>142</v>
      </c>
      <c r="I138" s="17">
        <v>2.7</v>
      </c>
      <c r="J138" s="9">
        <v>2</v>
      </c>
      <c r="K138" s="26">
        <v>78</v>
      </c>
      <c r="L138" s="20" t="s">
        <v>43</v>
      </c>
      <c r="M138" s="20" t="s">
        <v>102</v>
      </c>
      <c r="N138" s="20" t="s">
        <v>17</v>
      </c>
      <c r="O138" s="21">
        <f t="shared" si="2"/>
        <v>267396.12</v>
      </c>
      <c r="P138" s="22" t="s">
        <v>1130</v>
      </c>
      <c r="Q138" s="21">
        <v>200547.09</v>
      </c>
    </row>
    <row r="139" spans="1:17" ht="19.5" customHeight="1" x14ac:dyDescent="0.35">
      <c r="A139" s="9">
        <v>3</v>
      </c>
      <c r="B139" s="9" t="s">
        <v>141</v>
      </c>
      <c r="C139" s="17" t="str">
        <f>VLOOKUP(B139,Hoja2!A:B,2)</f>
        <v>FORtalecimiento del ecosistema de I+D+i a través de actividades de maduración y TRAnsferencia de TECnologías por medio de la cooperación transfronteriza</v>
      </c>
      <c r="D139" s="9" t="s">
        <v>1208</v>
      </c>
      <c r="E139" s="18" t="s">
        <v>1137</v>
      </c>
      <c r="F139" s="19" t="s">
        <v>1168</v>
      </c>
      <c r="G139" s="19" t="s">
        <v>1150</v>
      </c>
      <c r="H139" s="20" t="s">
        <v>142</v>
      </c>
      <c r="I139" s="17">
        <v>2.7</v>
      </c>
      <c r="J139" s="9">
        <v>2</v>
      </c>
      <c r="K139" s="26">
        <v>78</v>
      </c>
      <c r="L139" s="20" t="s">
        <v>43</v>
      </c>
      <c r="M139" s="20" t="s">
        <v>147</v>
      </c>
      <c r="N139" s="20" t="s">
        <v>17</v>
      </c>
      <c r="O139" s="21">
        <f t="shared" si="2"/>
        <v>199999.98666666666</v>
      </c>
      <c r="P139" s="22" t="s">
        <v>1130</v>
      </c>
      <c r="Q139" s="21">
        <v>149999.99</v>
      </c>
    </row>
    <row r="140" spans="1:17" ht="19.5" customHeight="1" x14ac:dyDescent="0.35">
      <c r="A140" s="9">
        <v>3</v>
      </c>
      <c r="B140" s="9" t="s">
        <v>141</v>
      </c>
      <c r="C140" s="17" t="str">
        <f>VLOOKUP(B140,Hoja2!A:B,2)</f>
        <v>FORtalecimiento del ecosistema de I+D+i a través de actividades de maduración y TRAnsferencia de TECnologías por medio de la cooperación transfronteriza</v>
      </c>
      <c r="D140" s="9" t="s">
        <v>1208</v>
      </c>
      <c r="E140" s="18" t="s">
        <v>1137</v>
      </c>
      <c r="F140" s="19" t="s">
        <v>1168</v>
      </c>
      <c r="G140" s="19" t="s">
        <v>1150</v>
      </c>
      <c r="H140" s="20" t="s">
        <v>142</v>
      </c>
      <c r="I140" s="17">
        <v>2.7</v>
      </c>
      <c r="J140" s="9">
        <v>2</v>
      </c>
      <c r="K140" s="26">
        <v>78</v>
      </c>
      <c r="L140" s="20" t="s">
        <v>12</v>
      </c>
      <c r="M140" s="20" t="s">
        <v>148</v>
      </c>
      <c r="N140" s="20" t="s">
        <v>17</v>
      </c>
      <c r="O140" s="21">
        <f t="shared" si="2"/>
        <v>217527.25333333333</v>
      </c>
      <c r="P140" s="22" t="s">
        <v>1130</v>
      </c>
      <c r="Q140" s="21">
        <v>163145.44</v>
      </c>
    </row>
    <row r="141" spans="1:17" ht="19.5" customHeight="1" x14ac:dyDescent="0.35">
      <c r="A141" s="9">
        <v>3</v>
      </c>
      <c r="B141" s="9" t="s">
        <v>141</v>
      </c>
      <c r="C141" s="17" t="str">
        <f>VLOOKUP(B141,Hoja2!A:B,2)</f>
        <v>FORtalecimiento del ecosistema de I+D+i a través de actividades de maduración y TRAnsferencia de TECnologías por medio de la cooperación transfronteriza</v>
      </c>
      <c r="D141" s="9" t="s">
        <v>1208</v>
      </c>
      <c r="E141" s="18" t="s">
        <v>1137</v>
      </c>
      <c r="F141" s="19" t="s">
        <v>1168</v>
      </c>
      <c r="G141" s="19" t="s">
        <v>1150</v>
      </c>
      <c r="H141" s="20" t="s">
        <v>142</v>
      </c>
      <c r="I141" s="17">
        <v>2.7</v>
      </c>
      <c r="J141" s="9">
        <v>2</v>
      </c>
      <c r="K141" s="26">
        <v>78</v>
      </c>
      <c r="L141" s="20" t="s">
        <v>43</v>
      </c>
      <c r="M141" s="20" t="s">
        <v>149</v>
      </c>
      <c r="N141" s="20" t="s">
        <v>17</v>
      </c>
      <c r="O141" s="21">
        <f t="shared" si="2"/>
        <v>156545.92000000001</v>
      </c>
      <c r="P141" s="22" t="s">
        <v>1130</v>
      </c>
      <c r="Q141" s="21">
        <v>117409.44</v>
      </c>
    </row>
    <row r="142" spans="1:17" ht="19.5" customHeight="1" x14ac:dyDescent="0.35">
      <c r="A142" s="9">
        <v>3</v>
      </c>
      <c r="B142" s="9" t="s">
        <v>141</v>
      </c>
      <c r="C142" s="17" t="str">
        <f>VLOOKUP(B142,Hoja2!A:B,2)</f>
        <v>FORtalecimiento del ecosistema de I+D+i a través de actividades de maduración y TRAnsferencia de TECnologías por medio de la cooperación transfronteriza</v>
      </c>
      <c r="D142" s="9" t="s">
        <v>1208</v>
      </c>
      <c r="E142" s="18" t="s">
        <v>1137</v>
      </c>
      <c r="F142" s="19" t="s">
        <v>1168</v>
      </c>
      <c r="G142" s="19" t="s">
        <v>1150</v>
      </c>
      <c r="H142" s="20" t="s">
        <v>142</v>
      </c>
      <c r="I142" s="17">
        <v>2.7</v>
      </c>
      <c r="J142" s="9">
        <v>2</v>
      </c>
      <c r="K142" s="26">
        <v>78</v>
      </c>
      <c r="L142" s="20" t="s">
        <v>43</v>
      </c>
      <c r="M142" s="20" t="s">
        <v>122</v>
      </c>
      <c r="N142" s="20" t="s">
        <v>17</v>
      </c>
      <c r="O142" s="21">
        <f t="shared" si="2"/>
        <v>223267.29333333333</v>
      </c>
      <c r="P142" s="22" t="s">
        <v>1130</v>
      </c>
      <c r="Q142" s="21">
        <v>167450.47</v>
      </c>
    </row>
    <row r="143" spans="1:17" ht="19.5" customHeight="1" x14ac:dyDescent="0.35">
      <c r="A143" s="9">
        <v>3</v>
      </c>
      <c r="B143" s="9" t="s">
        <v>141</v>
      </c>
      <c r="C143" s="17" t="str">
        <f>VLOOKUP(B143,Hoja2!A:B,2)</f>
        <v>FORtalecimiento del ecosistema de I+D+i a través de actividades de maduración y TRAnsferencia de TECnologías por medio de la cooperación transfronteriza</v>
      </c>
      <c r="D143" s="9" t="s">
        <v>1208</v>
      </c>
      <c r="E143" s="18" t="s">
        <v>1137</v>
      </c>
      <c r="F143" s="19" t="s">
        <v>1168</v>
      </c>
      <c r="G143" s="19" t="s">
        <v>1150</v>
      </c>
      <c r="H143" s="20" t="s">
        <v>142</v>
      </c>
      <c r="I143" s="17">
        <v>2.7</v>
      </c>
      <c r="J143" s="9">
        <v>2</v>
      </c>
      <c r="K143" s="26">
        <v>78</v>
      </c>
      <c r="L143" s="20" t="s">
        <v>43</v>
      </c>
      <c r="M143" s="20" t="s">
        <v>150</v>
      </c>
      <c r="N143" s="20" t="s">
        <v>15</v>
      </c>
      <c r="O143" s="21">
        <f t="shared" si="2"/>
        <v>85503</v>
      </c>
      <c r="P143" s="22" t="s">
        <v>1130</v>
      </c>
      <c r="Q143" s="21">
        <v>64127.25</v>
      </c>
    </row>
    <row r="144" spans="1:17" ht="19.5" customHeight="1" x14ac:dyDescent="0.35">
      <c r="A144" s="9">
        <v>3</v>
      </c>
      <c r="B144" s="9" t="s">
        <v>141</v>
      </c>
      <c r="C144" s="17" t="str">
        <f>VLOOKUP(B144,Hoja2!A:B,2)</f>
        <v>FORtalecimiento del ecosistema de I+D+i a través de actividades de maduración y TRAnsferencia de TECnologías por medio de la cooperación transfronteriza</v>
      </c>
      <c r="D144" s="9" t="s">
        <v>1208</v>
      </c>
      <c r="E144" s="18" t="s">
        <v>1137</v>
      </c>
      <c r="F144" s="19" t="s">
        <v>1168</v>
      </c>
      <c r="G144" s="19" t="s">
        <v>1150</v>
      </c>
      <c r="H144" s="20" t="s">
        <v>142</v>
      </c>
      <c r="I144" s="17">
        <v>2.7</v>
      </c>
      <c r="J144" s="9">
        <v>2</v>
      </c>
      <c r="K144" s="26">
        <v>78</v>
      </c>
      <c r="L144" s="20" t="s">
        <v>13</v>
      </c>
      <c r="M144" s="20" t="s">
        <v>151</v>
      </c>
      <c r="N144" s="20" t="s">
        <v>15</v>
      </c>
      <c r="O144" s="21">
        <f t="shared" si="2"/>
        <v>0</v>
      </c>
      <c r="P144" s="22" t="s">
        <v>1130</v>
      </c>
      <c r="Q144" s="21">
        <v>0</v>
      </c>
    </row>
    <row r="145" spans="1:17" ht="19.5" customHeight="1" x14ac:dyDescent="0.35">
      <c r="A145" s="9">
        <v>3</v>
      </c>
      <c r="B145" s="9" t="s">
        <v>141</v>
      </c>
      <c r="C145" s="17" t="str">
        <f>VLOOKUP(B145,Hoja2!A:B,2)</f>
        <v>FORtalecimiento del ecosistema de I+D+i a través de actividades de maduración y TRAnsferencia de TECnologías por medio de la cooperación transfronteriza</v>
      </c>
      <c r="D145" s="9" t="s">
        <v>1208</v>
      </c>
      <c r="E145" s="18" t="s">
        <v>1137</v>
      </c>
      <c r="F145" s="19" t="s">
        <v>1168</v>
      </c>
      <c r="G145" s="19" t="s">
        <v>1150</v>
      </c>
      <c r="H145" s="20" t="s">
        <v>142</v>
      </c>
      <c r="I145" s="17">
        <v>2.7</v>
      </c>
      <c r="J145" s="9">
        <v>2</v>
      </c>
      <c r="K145" s="26">
        <v>78</v>
      </c>
      <c r="L145" s="20" t="s">
        <v>13</v>
      </c>
      <c r="M145" s="20" t="s">
        <v>152</v>
      </c>
      <c r="N145" s="20" t="s">
        <v>15</v>
      </c>
      <c r="O145" s="21">
        <f t="shared" si="2"/>
        <v>0</v>
      </c>
      <c r="P145" s="22" t="s">
        <v>1130</v>
      </c>
      <c r="Q145" s="21">
        <v>0</v>
      </c>
    </row>
    <row r="146" spans="1:17" ht="19.5" customHeight="1" x14ac:dyDescent="0.35">
      <c r="A146" s="9">
        <v>3</v>
      </c>
      <c r="B146" s="9" t="s">
        <v>141</v>
      </c>
      <c r="C146" s="17" t="str">
        <f>VLOOKUP(B146,Hoja2!A:B,2)</f>
        <v>FORtalecimiento del ecosistema de I+D+i a través de actividades de maduración y TRAnsferencia de TECnologías por medio de la cooperación transfronteriza</v>
      </c>
      <c r="D146" s="9" t="s">
        <v>1208</v>
      </c>
      <c r="E146" s="18" t="s">
        <v>1137</v>
      </c>
      <c r="F146" s="19" t="s">
        <v>1168</v>
      </c>
      <c r="G146" s="19" t="s">
        <v>1150</v>
      </c>
      <c r="H146" s="20" t="s">
        <v>142</v>
      </c>
      <c r="I146" s="17">
        <v>2.7</v>
      </c>
      <c r="J146" s="9">
        <v>2</v>
      </c>
      <c r="K146" s="26">
        <v>78</v>
      </c>
      <c r="L146" s="20" t="s">
        <v>13</v>
      </c>
      <c r="M146" s="20" t="s">
        <v>153</v>
      </c>
      <c r="N146" s="20" t="s">
        <v>15</v>
      </c>
      <c r="O146" s="21">
        <f t="shared" si="2"/>
        <v>0</v>
      </c>
      <c r="P146" s="22" t="s">
        <v>1130</v>
      </c>
      <c r="Q146" s="21">
        <v>0</v>
      </c>
    </row>
    <row r="147" spans="1:17" ht="19.5" customHeight="1" x14ac:dyDescent="0.35">
      <c r="A147" s="9">
        <v>3</v>
      </c>
      <c r="B147" s="9" t="s">
        <v>141</v>
      </c>
      <c r="C147" s="17" t="str">
        <f>VLOOKUP(B147,Hoja2!A:B,2)</f>
        <v>FORtalecimiento del ecosistema de I+D+i a través de actividades de maduración y TRAnsferencia de TECnologías por medio de la cooperación transfronteriza</v>
      </c>
      <c r="D147" s="9" t="s">
        <v>1208</v>
      </c>
      <c r="E147" s="18" t="s">
        <v>1137</v>
      </c>
      <c r="F147" s="19" t="s">
        <v>1168</v>
      </c>
      <c r="G147" s="19" t="s">
        <v>1150</v>
      </c>
      <c r="H147" s="20" t="s">
        <v>142</v>
      </c>
      <c r="I147" s="17">
        <v>2.7</v>
      </c>
      <c r="J147" s="9">
        <v>2</v>
      </c>
      <c r="K147" s="26">
        <v>78</v>
      </c>
      <c r="L147" s="20" t="s">
        <v>13</v>
      </c>
      <c r="M147" s="20" t="s">
        <v>156</v>
      </c>
      <c r="N147" s="20" t="s">
        <v>17</v>
      </c>
      <c r="O147" s="21">
        <f t="shared" si="2"/>
        <v>0</v>
      </c>
      <c r="P147" s="22" t="s">
        <v>1130</v>
      </c>
      <c r="Q147" s="21">
        <v>0</v>
      </c>
    </row>
    <row r="148" spans="1:17" ht="19.5" customHeight="1" x14ac:dyDescent="0.35">
      <c r="A148" s="9">
        <v>3</v>
      </c>
      <c r="B148" s="9" t="s">
        <v>141</v>
      </c>
      <c r="C148" s="17" t="str">
        <f>VLOOKUP(B148,Hoja2!A:B,2)</f>
        <v>FORtalecimiento del ecosistema de I+D+i a través de actividades de maduración y TRAnsferencia de TECnologías por medio de la cooperación transfronteriza</v>
      </c>
      <c r="D148" s="9" t="s">
        <v>1208</v>
      </c>
      <c r="E148" s="18" t="s">
        <v>1137</v>
      </c>
      <c r="F148" s="19" t="s">
        <v>1168</v>
      </c>
      <c r="G148" s="19" t="s">
        <v>1150</v>
      </c>
      <c r="H148" s="20" t="s">
        <v>142</v>
      </c>
      <c r="I148" s="17">
        <v>2.7</v>
      </c>
      <c r="J148" s="9">
        <v>2</v>
      </c>
      <c r="K148" s="26">
        <v>78</v>
      </c>
      <c r="L148" s="20" t="s">
        <v>43</v>
      </c>
      <c r="M148" s="20" t="s">
        <v>157</v>
      </c>
      <c r="N148" s="20" t="s">
        <v>17</v>
      </c>
      <c r="O148" s="21">
        <f t="shared" si="2"/>
        <v>151673.32</v>
      </c>
      <c r="P148" s="22" t="s">
        <v>1130</v>
      </c>
      <c r="Q148" s="21">
        <v>113754.99</v>
      </c>
    </row>
    <row r="149" spans="1:17" ht="19.5" customHeight="1" x14ac:dyDescent="0.35">
      <c r="A149" s="9">
        <v>3</v>
      </c>
      <c r="B149" s="9" t="s">
        <v>141</v>
      </c>
      <c r="C149" s="17" t="str">
        <f>VLOOKUP(B149,Hoja2!A:B,2)</f>
        <v>FORtalecimiento del ecosistema de I+D+i a través de actividades de maduración y TRAnsferencia de TECnologías por medio de la cooperación transfronteriza</v>
      </c>
      <c r="D149" s="9" t="s">
        <v>1208</v>
      </c>
      <c r="E149" s="18" t="s">
        <v>1137</v>
      </c>
      <c r="F149" s="19" t="s">
        <v>1168</v>
      </c>
      <c r="G149" s="19" t="s">
        <v>1150</v>
      </c>
      <c r="H149" s="20" t="s">
        <v>142</v>
      </c>
      <c r="I149" s="17">
        <v>2.7</v>
      </c>
      <c r="J149" s="9">
        <v>2</v>
      </c>
      <c r="K149" s="26">
        <v>78</v>
      </c>
      <c r="L149" s="20" t="s">
        <v>13</v>
      </c>
      <c r="M149" s="20" t="s">
        <v>158</v>
      </c>
      <c r="N149" s="20" t="s">
        <v>15</v>
      </c>
      <c r="O149" s="21">
        <f t="shared" si="2"/>
        <v>0</v>
      </c>
      <c r="P149" s="22" t="s">
        <v>1130</v>
      </c>
      <c r="Q149" s="21">
        <v>0</v>
      </c>
    </row>
    <row r="150" spans="1:17" ht="19.5" customHeight="1" x14ac:dyDescent="0.35">
      <c r="A150" s="9">
        <v>3</v>
      </c>
      <c r="B150" s="9" t="s">
        <v>141</v>
      </c>
      <c r="C150" s="17" t="str">
        <f>VLOOKUP(B150,Hoja2!A:B,2)</f>
        <v>FORtalecimiento del ecosistema de I+D+i a través de actividades de maduración y TRAnsferencia de TECnologías por medio de la cooperación transfronteriza</v>
      </c>
      <c r="D150" s="9" t="s">
        <v>1208</v>
      </c>
      <c r="E150" s="18" t="s">
        <v>1137</v>
      </c>
      <c r="F150" s="19" t="s">
        <v>1168</v>
      </c>
      <c r="G150" s="19" t="s">
        <v>1150</v>
      </c>
      <c r="H150" s="20" t="s">
        <v>142</v>
      </c>
      <c r="I150" s="17">
        <v>2.7</v>
      </c>
      <c r="J150" s="9">
        <v>2</v>
      </c>
      <c r="K150" s="26">
        <v>78</v>
      </c>
      <c r="L150" s="20" t="s">
        <v>13</v>
      </c>
      <c r="M150" s="20" t="s">
        <v>73</v>
      </c>
      <c r="N150" s="20" t="s">
        <v>15</v>
      </c>
      <c r="O150" s="21">
        <f t="shared" si="2"/>
        <v>0</v>
      </c>
      <c r="P150" s="22" t="s">
        <v>1130</v>
      </c>
      <c r="Q150" s="21">
        <v>0</v>
      </c>
    </row>
    <row r="151" spans="1:17" ht="19.5" customHeight="1" x14ac:dyDescent="0.35">
      <c r="A151" s="9">
        <v>3</v>
      </c>
      <c r="B151" s="9" t="s">
        <v>154</v>
      </c>
      <c r="C151" s="17" t="str">
        <f>VLOOKUP(B151,Hoja2!A:B,2)</f>
        <v>FORtalecimiento del ecosistema de I+D+i a través de actividades de maduración y TRAnsferencia de TECnologías por medio de la cooperación transfronteriza</v>
      </c>
      <c r="D151" s="6" t="s">
        <v>1209</v>
      </c>
      <c r="E151" s="18" t="s">
        <v>1133</v>
      </c>
      <c r="F151" s="19" t="s">
        <v>1168</v>
      </c>
      <c r="G151" s="19" t="s">
        <v>1150</v>
      </c>
      <c r="H151" s="20" t="s">
        <v>93</v>
      </c>
      <c r="I151" s="17">
        <v>1.1000000000000001</v>
      </c>
      <c r="J151" s="9">
        <v>1</v>
      </c>
      <c r="K151" s="27" t="s">
        <v>1180</v>
      </c>
      <c r="L151" s="20" t="s">
        <v>12</v>
      </c>
      <c r="M151" s="20" t="s">
        <v>159</v>
      </c>
      <c r="N151" s="20" t="s">
        <v>17</v>
      </c>
      <c r="O151" s="21">
        <f t="shared" si="2"/>
        <v>233097.61333333331</v>
      </c>
      <c r="P151" s="22" t="s">
        <v>1130</v>
      </c>
      <c r="Q151" s="21">
        <v>174823.21</v>
      </c>
    </row>
    <row r="152" spans="1:17" ht="19.5" customHeight="1" x14ac:dyDescent="0.35">
      <c r="A152" s="9">
        <v>3</v>
      </c>
      <c r="B152" s="9" t="s">
        <v>154</v>
      </c>
      <c r="C152" s="17" t="str">
        <f>VLOOKUP(B152,Hoja2!A:B,2)</f>
        <v>FORtalecimiento del ecosistema de I+D+i a través de actividades de maduración y TRAnsferencia de TECnologías por medio de la cooperación transfronteriza</v>
      </c>
      <c r="D152" s="6" t="s">
        <v>1209</v>
      </c>
      <c r="E152" s="18" t="s">
        <v>1133</v>
      </c>
      <c r="F152" s="19" t="s">
        <v>1168</v>
      </c>
      <c r="G152" s="19" t="s">
        <v>1150</v>
      </c>
      <c r="H152" s="20" t="s">
        <v>93</v>
      </c>
      <c r="I152" s="17">
        <v>1.1000000000000001</v>
      </c>
      <c r="J152" s="9">
        <v>1</v>
      </c>
      <c r="K152" s="27" t="s">
        <v>1180</v>
      </c>
      <c r="L152" s="20" t="s">
        <v>43</v>
      </c>
      <c r="M152" s="20" t="s">
        <v>160</v>
      </c>
      <c r="N152" s="20" t="s">
        <v>17</v>
      </c>
      <c r="O152" s="21">
        <f t="shared" si="2"/>
        <v>208629.33333333334</v>
      </c>
      <c r="P152" s="22" t="s">
        <v>1130</v>
      </c>
      <c r="Q152" s="21">
        <v>156472</v>
      </c>
    </row>
    <row r="153" spans="1:17" ht="19.5" customHeight="1" x14ac:dyDescent="0.35">
      <c r="A153" s="9">
        <v>3</v>
      </c>
      <c r="B153" s="9" t="s">
        <v>154</v>
      </c>
      <c r="C153" s="17" t="str">
        <f>VLOOKUP(B153,Hoja2!A:B,2)</f>
        <v>FORtalecimiento del ecosistema de I+D+i a través de actividades de maduración y TRAnsferencia de TECnologías por medio de la cooperación transfronteriza</v>
      </c>
      <c r="D153" s="6" t="s">
        <v>1209</v>
      </c>
      <c r="E153" s="18" t="s">
        <v>1133</v>
      </c>
      <c r="F153" s="19" t="s">
        <v>1168</v>
      </c>
      <c r="G153" s="19" t="s">
        <v>1150</v>
      </c>
      <c r="H153" s="20" t="s">
        <v>93</v>
      </c>
      <c r="I153" s="17">
        <v>1.1000000000000001</v>
      </c>
      <c r="J153" s="9">
        <v>1</v>
      </c>
      <c r="K153" s="27" t="s">
        <v>1180</v>
      </c>
      <c r="L153" s="20" t="s">
        <v>43</v>
      </c>
      <c r="M153" s="20" t="s">
        <v>161</v>
      </c>
      <c r="N153" s="20" t="s">
        <v>17</v>
      </c>
      <c r="O153" s="21">
        <f t="shared" si="2"/>
        <v>203701.65333333332</v>
      </c>
      <c r="P153" s="22" t="s">
        <v>1130</v>
      </c>
      <c r="Q153" s="21">
        <v>152776.24</v>
      </c>
    </row>
    <row r="154" spans="1:17" ht="19.5" customHeight="1" x14ac:dyDescent="0.35">
      <c r="A154" s="9">
        <v>3</v>
      </c>
      <c r="B154" s="9" t="s">
        <v>154</v>
      </c>
      <c r="C154" s="17" t="str">
        <f>VLOOKUP(B154,Hoja2!A:B,2)</f>
        <v>FORtalecimiento del ecosistema de I+D+i a través de actividades de maduración y TRAnsferencia de TECnologías por medio de la cooperación transfronteriza</v>
      </c>
      <c r="D154" s="6" t="s">
        <v>1209</v>
      </c>
      <c r="E154" s="18" t="s">
        <v>1133</v>
      </c>
      <c r="F154" s="19" t="s">
        <v>1168</v>
      </c>
      <c r="G154" s="19" t="s">
        <v>1150</v>
      </c>
      <c r="H154" s="20" t="s">
        <v>93</v>
      </c>
      <c r="I154" s="17">
        <v>1.1000000000000001</v>
      </c>
      <c r="J154" s="9">
        <v>1</v>
      </c>
      <c r="K154" s="27" t="s">
        <v>1180</v>
      </c>
      <c r="L154" s="20" t="s">
        <v>13</v>
      </c>
      <c r="M154" s="20" t="s">
        <v>162</v>
      </c>
      <c r="N154" s="20" t="s">
        <v>17</v>
      </c>
      <c r="O154" s="21">
        <f t="shared" si="2"/>
        <v>0</v>
      </c>
      <c r="P154" s="22" t="s">
        <v>1130</v>
      </c>
      <c r="Q154" s="21">
        <v>0</v>
      </c>
    </row>
    <row r="155" spans="1:17" ht="19.5" customHeight="1" x14ac:dyDescent="0.35">
      <c r="A155" s="9">
        <v>3</v>
      </c>
      <c r="B155" s="9" t="s">
        <v>154</v>
      </c>
      <c r="C155" s="17" t="str">
        <f>VLOOKUP(B155,Hoja2!A:B,2)</f>
        <v>FORtalecimiento del ecosistema de I+D+i a través de actividades de maduración y TRAnsferencia de TECnologías por medio de la cooperación transfronteriza</v>
      </c>
      <c r="D155" s="6" t="s">
        <v>1209</v>
      </c>
      <c r="E155" s="18" t="s">
        <v>1133</v>
      </c>
      <c r="F155" s="19" t="s">
        <v>1168</v>
      </c>
      <c r="G155" s="19" t="s">
        <v>1150</v>
      </c>
      <c r="H155" s="20" t="s">
        <v>93</v>
      </c>
      <c r="I155" s="17">
        <v>1.1000000000000001</v>
      </c>
      <c r="J155" s="9">
        <v>1</v>
      </c>
      <c r="K155" s="27" t="s">
        <v>1180</v>
      </c>
      <c r="L155" s="20" t="s">
        <v>43</v>
      </c>
      <c r="M155" s="20" t="s">
        <v>163</v>
      </c>
      <c r="N155" s="20" t="s">
        <v>15</v>
      </c>
      <c r="O155" s="21">
        <f t="shared" si="2"/>
        <v>81815.653333333335</v>
      </c>
      <c r="P155" s="22" t="s">
        <v>1130</v>
      </c>
      <c r="Q155" s="21">
        <v>61361.74</v>
      </c>
    </row>
    <row r="156" spans="1:17" ht="19.5" customHeight="1" x14ac:dyDescent="0.35">
      <c r="A156" s="9">
        <v>3</v>
      </c>
      <c r="B156" s="9" t="s">
        <v>154</v>
      </c>
      <c r="C156" s="17" t="str">
        <f>VLOOKUP(B156,Hoja2!A:B,2)</f>
        <v>FORtalecimiento del ecosistema de I+D+i a través de actividades de maduración y TRAnsferencia de TECnologías por medio de la cooperación transfronteriza</v>
      </c>
      <c r="D156" s="6" t="s">
        <v>1209</v>
      </c>
      <c r="E156" s="18" t="s">
        <v>1133</v>
      </c>
      <c r="F156" s="19" t="s">
        <v>1168</v>
      </c>
      <c r="G156" s="19" t="s">
        <v>1150</v>
      </c>
      <c r="H156" s="20" t="s">
        <v>93</v>
      </c>
      <c r="I156" s="17">
        <v>1.1000000000000001</v>
      </c>
      <c r="J156" s="9">
        <v>1</v>
      </c>
      <c r="K156" s="27" t="s">
        <v>1180</v>
      </c>
      <c r="L156" s="20" t="s">
        <v>43</v>
      </c>
      <c r="M156" s="20" t="s">
        <v>164</v>
      </c>
      <c r="N156" s="20" t="s">
        <v>15</v>
      </c>
      <c r="O156" s="21">
        <f t="shared" si="2"/>
        <v>66712.639999999999</v>
      </c>
      <c r="P156" s="22" t="s">
        <v>1130</v>
      </c>
      <c r="Q156" s="21">
        <v>50034.48</v>
      </c>
    </row>
    <row r="157" spans="1:17" ht="19.5" customHeight="1" x14ac:dyDescent="0.35">
      <c r="A157" s="9">
        <v>3</v>
      </c>
      <c r="B157" s="9" t="s">
        <v>154</v>
      </c>
      <c r="C157" s="17" t="str">
        <f>VLOOKUP(B157,Hoja2!A:B,2)</f>
        <v>FORtalecimiento del ecosistema de I+D+i a través de actividades de maduración y TRAnsferencia de TECnologías por medio de la cooperación transfronteriza</v>
      </c>
      <c r="D157" s="6" t="s">
        <v>1209</v>
      </c>
      <c r="E157" s="18" t="s">
        <v>1133</v>
      </c>
      <c r="F157" s="19" t="s">
        <v>1168</v>
      </c>
      <c r="G157" s="19" t="s">
        <v>1150</v>
      </c>
      <c r="H157" s="20" t="s">
        <v>93</v>
      </c>
      <c r="I157" s="17">
        <v>1.1000000000000001</v>
      </c>
      <c r="J157" s="9">
        <v>1</v>
      </c>
      <c r="K157" s="27" t="s">
        <v>1180</v>
      </c>
      <c r="L157" s="20" t="s">
        <v>13</v>
      </c>
      <c r="M157" s="20" t="s">
        <v>165</v>
      </c>
      <c r="N157" s="20" t="s">
        <v>17</v>
      </c>
      <c r="O157" s="21">
        <f t="shared" si="2"/>
        <v>0</v>
      </c>
      <c r="P157" s="22" t="s">
        <v>1130</v>
      </c>
      <c r="Q157" s="21">
        <v>0</v>
      </c>
    </row>
    <row r="158" spans="1:17" ht="19.5" customHeight="1" x14ac:dyDescent="0.35">
      <c r="A158" s="9">
        <v>3</v>
      </c>
      <c r="B158" s="9" t="s">
        <v>154</v>
      </c>
      <c r="C158" s="17" t="str">
        <f>VLOOKUP(B158,Hoja2!A:B,2)</f>
        <v>FORtalecimiento del ecosistema de I+D+i a través de actividades de maduración y TRAnsferencia de TECnologías por medio de la cooperación transfronteriza</v>
      </c>
      <c r="D158" s="6" t="s">
        <v>1209</v>
      </c>
      <c r="E158" s="18" t="s">
        <v>1133</v>
      </c>
      <c r="F158" s="19" t="s">
        <v>1168</v>
      </c>
      <c r="G158" s="19" t="s">
        <v>1150</v>
      </c>
      <c r="H158" s="20" t="s">
        <v>93</v>
      </c>
      <c r="I158" s="17">
        <v>1.1000000000000001</v>
      </c>
      <c r="J158" s="9">
        <v>1</v>
      </c>
      <c r="K158" s="27" t="s">
        <v>1180</v>
      </c>
      <c r="L158" s="20" t="s">
        <v>13</v>
      </c>
      <c r="M158" s="20" t="s">
        <v>166</v>
      </c>
      <c r="N158" s="20" t="s">
        <v>17</v>
      </c>
      <c r="O158" s="21">
        <f t="shared" si="2"/>
        <v>0</v>
      </c>
      <c r="P158" s="22" t="s">
        <v>1130</v>
      </c>
      <c r="Q158" s="21">
        <v>0</v>
      </c>
    </row>
    <row r="159" spans="1:17" ht="19.5" customHeight="1" x14ac:dyDescent="0.35">
      <c r="A159" s="9">
        <v>3</v>
      </c>
      <c r="B159" s="9" t="s">
        <v>154</v>
      </c>
      <c r="C159" s="17" t="str">
        <f>VLOOKUP(B159,Hoja2!A:B,2)</f>
        <v>FORtalecimiento del ecosistema de I+D+i a través de actividades de maduración y TRAnsferencia de TECnologías por medio de la cooperación transfronteriza</v>
      </c>
      <c r="D159" s="6" t="s">
        <v>1209</v>
      </c>
      <c r="E159" s="18" t="s">
        <v>1133</v>
      </c>
      <c r="F159" s="19" t="s">
        <v>1168</v>
      </c>
      <c r="G159" s="19" t="s">
        <v>1150</v>
      </c>
      <c r="H159" s="20" t="s">
        <v>93</v>
      </c>
      <c r="I159" s="17">
        <v>1.1000000000000001</v>
      </c>
      <c r="J159" s="9">
        <v>1</v>
      </c>
      <c r="K159" s="27" t="s">
        <v>1180</v>
      </c>
      <c r="L159" s="20" t="s">
        <v>43</v>
      </c>
      <c r="M159" s="20" t="s">
        <v>167</v>
      </c>
      <c r="N159" s="20" t="s">
        <v>17</v>
      </c>
      <c r="O159" s="21">
        <f t="shared" si="2"/>
        <v>120475.05333333333</v>
      </c>
      <c r="P159" s="22" t="s">
        <v>1130</v>
      </c>
      <c r="Q159" s="21">
        <v>90356.29</v>
      </c>
    </row>
    <row r="160" spans="1:17" ht="19.5" customHeight="1" x14ac:dyDescent="0.35">
      <c r="A160" s="9">
        <v>3</v>
      </c>
      <c r="B160" s="9" t="s">
        <v>154</v>
      </c>
      <c r="C160" s="17" t="str">
        <f>VLOOKUP(B160,Hoja2!A:B,2)</f>
        <v>FORtalecimiento del ecosistema de I+D+i a través de actividades de maduración y TRAnsferencia de TECnologías por medio de la cooperación transfronteriza</v>
      </c>
      <c r="D160" s="6" t="s">
        <v>1209</v>
      </c>
      <c r="E160" s="18" t="s">
        <v>1133</v>
      </c>
      <c r="F160" s="19" t="s">
        <v>1168</v>
      </c>
      <c r="G160" s="19" t="s">
        <v>1150</v>
      </c>
      <c r="H160" s="20" t="s">
        <v>93</v>
      </c>
      <c r="I160" s="17">
        <v>1.1000000000000001</v>
      </c>
      <c r="J160" s="9">
        <v>1</v>
      </c>
      <c r="K160" s="27" t="s">
        <v>1180</v>
      </c>
      <c r="L160" s="20" t="s">
        <v>13</v>
      </c>
      <c r="M160" s="20" t="s">
        <v>168</v>
      </c>
      <c r="N160" s="20" t="s">
        <v>17</v>
      </c>
      <c r="O160" s="21">
        <f t="shared" si="2"/>
        <v>0</v>
      </c>
      <c r="P160" s="22" t="s">
        <v>1130</v>
      </c>
      <c r="Q160" s="21">
        <v>0</v>
      </c>
    </row>
    <row r="161" spans="1:17" ht="19.5" customHeight="1" x14ac:dyDescent="0.35">
      <c r="A161" s="9">
        <v>3</v>
      </c>
      <c r="B161" s="9" t="s">
        <v>154</v>
      </c>
      <c r="C161" s="17" t="str">
        <f>VLOOKUP(B161,Hoja2!A:B,2)</f>
        <v>FORtalecimiento del ecosistema de I+D+i a través de actividades de maduración y TRAnsferencia de TECnologías por medio de la cooperación transfronteriza</v>
      </c>
      <c r="D161" s="6" t="s">
        <v>1209</v>
      </c>
      <c r="E161" s="18" t="s">
        <v>1133</v>
      </c>
      <c r="F161" s="19" t="s">
        <v>1168</v>
      </c>
      <c r="G161" s="19" t="s">
        <v>1150</v>
      </c>
      <c r="H161" s="20" t="s">
        <v>93</v>
      </c>
      <c r="I161" s="17">
        <v>1.1000000000000001</v>
      </c>
      <c r="J161" s="9">
        <v>1</v>
      </c>
      <c r="K161" s="27" t="s">
        <v>1180</v>
      </c>
      <c r="L161" s="20" t="s">
        <v>13</v>
      </c>
      <c r="M161" s="20" t="s">
        <v>169</v>
      </c>
      <c r="N161" s="20" t="s">
        <v>15</v>
      </c>
      <c r="O161" s="21">
        <f t="shared" si="2"/>
        <v>0</v>
      </c>
      <c r="P161" s="22" t="s">
        <v>1130</v>
      </c>
      <c r="Q161" s="21">
        <v>0</v>
      </c>
    </row>
    <row r="162" spans="1:17" ht="19.5" customHeight="1" x14ac:dyDescent="0.35">
      <c r="A162" s="9">
        <v>3</v>
      </c>
      <c r="B162" s="9" t="s">
        <v>155</v>
      </c>
      <c r="C162" s="17" t="str">
        <f>VLOOKUP(B162,Hoja2!A:B,2)</f>
        <v>FORtalecimiento del ecosistema de I+D+i a través de actividades de maduración y TRAnsferencia de TECnologías por medio de la cooperación transfronteriza</v>
      </c>
      <c r="D162" s="6" t="s">
        <v>1210</v>
      </c>
      <c r="E162" s="18" t="s">
        <v>1134</v>
      </c>
      <c r="F162" s="19" t="s">
        <v>1168</v>
      </c>
      <c r="G162" s="19" t="s">
        <v>1150</v>
      </c>
      <c r="H162" s="20" t="s">
        <v>94</v>
      </c>
      <c r="I162" s="17">
        <v>2.2000000000000002</v>
      </c>
      <c r="J162" s="9">
        <v>2</v>
      </c>
      <c r="K162" s="9">
        <v>46</v>
      </c>
      <c r="L162" s="20" t="s">
        <v>12</v>
      </c>
      <c r="M162" s="20" t="s">
        <v>167</v>
      </c>
      <c r="N162" s="20" t="s">
        <v>17</v>
      </c>
      <c r="O162" s="21">
        <f t="shared" si="2"/>
        <v>1119534.5866666667</v>
      </c>
      <c r="P162" s="22" t="s">
        <v>1130</v>
      </c>
      <c r="Q162" s="21">
        <v>839650.94</v>
      </c>
    </row>
    <row r="163" spans="1:17" ht="19.5" customHeight="1" x14ac:dyDescent="0.35">
      <c r="A163" s="9">
        <v>3</v>
      </c>
      <c r="B163" s="9" t="s">
        <v>155</v>
      </c>
      <c r="C163" s="17" t="str">
        <f>VLOOKUP(B163,Hoja2!A:B,2)</f>
        <v>FORtalecimiento del ecosistema de I+D+i a través de actividades de maduración y TRAnsferencia de TECnologías por medio de la cooperación transfronteriza</v>
      </c>
      <c r="D163" s="6" t="s">
        <v>1210</v>
      </c>
      <c r="E163" s="18" t="s">
        <v>1134</v>
      </c>
      <c r="F163" s="19" t="s">
        <v>1168</v>
      </c>
      <c r="G163" s="19" t="s">
        <v>1150</v>
      </c>
      <c r="H163" s="20" t="s">
        <v>94</v>
      </c>
      <c r="I163" s="17">
        <v>2.2000000000000002</v>
      </c>
      <c r="J163" s="9">
        <v>2</v>
      </c>
      <c r="K163" s="9">
        <v>46</v>
      </c>
      <c r="L163" s="20" t="s">
        <v>43</v>
      </c>
      <c r="M163" s="20" t="s">
        <v>178</v>
      </c>
      <c r="N163" s="20" t="s">
        <v>15</v>
      </c>
      <c r="O163" s="21">
        <f t="shared" si="2"/>
        <v>228974.41333333333</v>
      </c>
      <c r="P163" s="22" t="s">
        <v>1130</v>
      </c>
      <c r="Q163" s="21">
        <v>171730.81</v>
      </c>
    </row>
    <row r="164" spans="1:17" ht="19.5" customHeight="1" x14ac:dyDescent="0.35">
      <c r="A164" s="9">
        <v>3</v>
      </c>
      <c r="B164" s="9" t="s">
        <v>155</v>
      </c>
      <c r="C164" s="17" t="str">
        <f>VLOOKUP(B164,Hoja2!A:B,2)</f>
        <v>FORtalecimiento del ecosistema de I+D+i a través de actividades de maduración y TRAnsferencia de TECnologías por medio de la cooperación transfronteriza</v>
      </c>
      <c r="D164" s="6" t="s">
        <v>1210</v>
      </c>
      <c r="E164" s="18" t="s">
        <v>1134</v>
      </c>
      <c r="F164" s="19" t="s">
        <v>1168</v>
      </c>
      <c r="G164" s="19" t="s">
        <v>1150</v>
      </c>
      <c r="H164" s="20" t="s">
        <v>94</v>
      </c>
      <c r="I164" s="17">
        <v>2.2000000000000002</v>
      </c>
      <c r="J164" s="9">
        <v>2</v>
      </c>
      <c r="K164" s="9">
        <v>46</v>
      </c>
      <c r="L164" s="20" t="s">
        <v>43</v>
      </c>
      <c r="M164" s="20" t="s">
        <v>160</v>
      </c>
      <c r="N164" s="20" t="s">
        <v>17</v>
      </c>
      <c r="O164" s="21">
        <f t="shared" si="2"/>
        <v>200781.54666666666</v>
      </c>
      <c r="P164" s="22" t="s">
        <v>1130</v>
      </c>
      <c r="Q164" s="21">
        <v>150586.16</v>
      </c>
    </row>
    <row r="165" spans="1:17" ht="19.5" customHeight="1" x14ac:dyDescent="0.35">
      <c r="A165" s="9">
        <v>3</v>
      </c>
      <c r="B165" s="9" t="s">
        <v>155</v>
      </c>
      <c r="C165" s="17" t="str">
        <f>VLOOKUP(B165,Hoja2!A:B,2)</f>
        <v>FORtalecimiento del ecosistema de I+D+i a través de actividades de maduración y TRAnsferencia de TECnologías por medio de la cooperación transfronteriza</v>
      </c>
      <c r="D165" s="6" t="s">
        <v>1210</v>
      </c>
      <c r="E165" s="18" t="s">
        <v>1134</v>
      </c>
      <c r="F165" s="19" t="s">
        <v>1168</v>
      </c>
      <c r="G165" s="19" t="s">
        <v>1150</v>
      </c>
      <c r="H165" s="20" t="s">
        <v>94</v>
      </c>
      <c r="I165" s="17">
        <v>2.2000000000000002</v>
      </c>
      <c r="J165" s="9">
        <v>2</v>
      </c>
      <c r="K165" s="9">
        <v>46</v>
      </c>
      <c r="L165" s="20" t="s">
        <v>43</v>
      </c>
      <c r="M165" s="20" t="s">
        <v>179</v>
      </c>
      <c r="N165" s="20" t="s">
        <v>15</v>
      </c>
      <c r="O165" s="21">
        <f t="shared" si="2"/>
        <v>132678.74666666667</v>
      </c>
      <c r="P165" s="22" t="s">
        <v>1130</v>
      </c>
      <c r="Q165" s="21">
        <v>99509.06</v>
      </c>
    </row>
    <row r="166" spans="1:17" ht="19.5" customHeight="1" x14ac:dyDescent="0.35">
      <c r="A166" s="9">
        <v>3</v>
      </c>
      <c r="B166" s="9" t="s">
        <v>155</v>
      </c>
      <c r="C166" s="17" t="str">
        <f>VLOOKUP(B166,Hoja2!A:B,2)</f>
        <v>FORtalecimiento del ecosistema de I+D+i a través de actividades de maduración y TRAnsferencia de TECnologías por medio de la cooperación transfronteriza</v>
      </c>
      <c r="D166" s="6" t="s">
        <v>1210</v>
      </c>
      <c r="E166" s="18" t="s">
        <v>1134</v>
      </c>
      <c r="F166" s="19" t="s">
        <v>1168</v>
      </c>
      <c r="G166" s="19" t="s">
        <v>1150</v>
      </c>
      <c r="H166" s="20" t="s">
        <v>94</v>
      </c>
      <c r="I166" s="17">
        <v>2.2000000000000002</v>
      </c>
      <c r="J166" s="9">
        <v>2</v>
      </c>
      <c r="K166" s="9">
        <v>46</v>
      </c>
      <c r="L166" s="20" t="s">
        <v>43</v>
      </c>
      <c r="M166" s="20" t="s">
        <v>45</v>
      </c>
      <c r="N166" s="20" t="s">
        <v>17</v>
      </c>
      <c r="O166" s="21">
        <f t="shared" si="2"/>
        <v>129738.38666666666</v>
      </c>
      <c r="P166" s="22" t="s">
        <v>1130</v>
      </c>
      <c r="Q166" s="21">
        <v>97303.79</v>
      </c>
    </row>
    <row r="167" spans="1:17" ht="19.5" customHeight="1" x14ac:dyDescent="0.35">
      <c r="A167" s="9">
        <v>3</v>
      </c>
      <c r="B167" s="9" t="s">
        <v>155</v>
      </c>
      <c r="C167" s="17" t="str">
        <f>VLOOKUP(B167,Hoja2!A:B,2)</f>
        <v>FORtalecimiento del ecosistema de I+D+i a través de actividades de maduración y TRAnsferencia de TECnologías por medio de la cooperación transfronteriza</v>
      </c>
      <c r="D167" s="6" t="s">
        <v>1210</v>
      </c>
      <c r="E167" s="18" t="s">
        <v>1134</v>
      </c>
      <c r="F167" s="19" t="s">
        <v>1168</v>
      </c>
      <c r="G167" s="19" t="s">
        <v>1150</v>
      </c>
      <c r="H167" s="20" t="s">
        <v>94</v>
      </c>
      <c r="I167" s="17">
        <v>2.2000000000000002</v>
      </c>
      <c r="J167" s="9">
        <v>2</v>
      </c>
      <c r="K167" s="9">
        <v>46</v>
      </c>
      <c r="L167" s="20" t="s">
        <v>43</v>
      </c>
      <c r="M167" s="20" t="s">
        <v>143</v>
      </c>
      <c r="N167" s="20" t="s">
        <v>15</v>
      </c>
      <c r="O167" s="21">
        <f t="shared" si="2"/>
        <v>105360.56</v>
      </c>
      <c r="P167" s="22" t="s">
        <v>1130</v>
      </c>
      <c r="Q167" s="21">
        <v>79020.42</v>
      </c>
    </row>
    <row r="168" spans="1:17" ht="19.5" customHeight="1" x14ac:dyDescent="0.35">
      <c r="A168" s="9">
        <v>3</v>
      </c>
      <c r="B168" s="9" t="s">
        <v>155</v>
      </c>
      <c r="C168" s="17" t="str">
        <f>VLOOKUP(B168,Hoja2!A:B,2)</f>
        <v>FORtalecimiento del ecosistema de I+D+i a través de actividades de maduración y TRAnsferencia de TECnologías por medio de la cooperación transfronteriza</v>
      </c>
      <c r="D168" s="6" t="s">
        <v>1210</v>
      </c>
      <c r="E168" s="18" t="s">
        <v>1134</v>
      </c>
      <c r="F168" s="19" t="s">
        <v>1168</v>
      </c>
      <c r="G168" s="19" t="s">
        <v>1150</v>
      </c>
      <c r="H168" s="20" t="s">
        <v>94</v>
      </c>
      <c r="I168" s="17">
        <v>2.2000000000000002</v>
      </c>
      <c r="J168" s="9">
        <v>2</v>
      </c>
      <c r="K168" s="9">
        <v>46</v>
      </c>
      <c r="L168" s="20" t="s">
        <v>13</v>
      </c>
      <c r="M168" s="20" t="s">
        <v>180</v>
      </c>
      <c r="N168" s="20" t="s">
        <v>17</v>
      </c>
      <c r="O168" s="21">
        <f t="shared" si="2"/>
        <v>0</v>
      </c>
      <c r="P168" s="22" t="s">
        <v>1130</v>
      </c>
      <c r="Q168" s="21">
        <v>0</v>
      </c>
    </row>
    <row r="169" spans="1:17" ht="19.5" customHeight="1" x14ac:dyDescent="0.35">
      <c r="A169" s="9">
        <v>3</v>
      </c>
      <c r="B169" s="9" t="s">
        <v>155</v>
      </c>
      <c r="C169" s="17" t="str">
        <f>VLOOKUP(B169,Hoja2!A:B,2)</f>
        <v>FORtalecimiento del ecosistema de I+D+i a través de actividades de maduración y TRAnsferencia de TECnologías por medio de la cooperación transfronteriza</v>
      </c>
      <c r="D169" s="6" t="s">
        <v>1210</v>
      </c>
      <c r="E169" s="18" t="s">
        <v>1134</v>
      </c>
      <c r="F169" s="19" t="s">
        <v>1168</v>
      </c>
      <c r="G169" s="19" t="s">
        <v>1150</v>
      </c>
      <c r="H169" s="20" t="s">
        <v>94</v>
      </c>
      <c r="I169" s="17">
        <v>2.2000000000000002</v>
      </c>
      <c r="J169" s="9">
        <v>2</v>
      </c>
      <c r="K169" s="9">
        <v>46</v>
      </c>
      <c r="L169" s="20" t="s">
        <v>13</v>
      </c>
      <c r="M169" s="20" t="s">
        <v>181</v>
      </c>
      <c r="N169" s="20" t="s">
        <v>17</v>
      </c>
      <c r="O169" s="21">
        <f t="shared" si="2"/>
        <v>0</v>
      </c>
      <c r="P169" s="22" t="s">
        <v>1130</v>
      </c>
      <c r="Q169" s="21">
        <v>0</v>
      </c>
    </row>
    <row r="170" spans="1:17" ht="19.5" customHeight="1" x14ac:dyDescent="0.35">
      <c r="A170" s="9">
        <v>3</v>
      </c>
      <c r="B170" s="9" t="s">
        <v>155</v>
      </c>
      <c r="C170" s="17" t="str">
        <f>VLOOKUP(B170,Hoja2!A:B,2)</f>
        <v>FORtalecimiento del ecosistema de I+D+i a través de actividades de maduración y TRAnsferencia de TECnologías por medio de la cooperación transfronteriza</v>
      </c>
      <c r="D170" s="6" t="s">
        <v>1210</v>
      </c>
      <c r="E170" s="18" t="s">
        <v>1134</v>
      </c>
      <c r="F170" s="19" t="s">
        <v>1168</v>
      </c>
      <c r="G170" s="19" t="s">
        <v>1150</v>
      </c>
      <c r="H170" s="20" t="s">
        <v>94</v>
      </c>
      <c r="I170" s="17">
        <v>2.2000000000000002</v>
      </c>
      <c r="J170" s="9">
        <v>2</v>
      </c>
      <c r="K170" s="9">
        <v>46</v>
      </c>
      <c r="L170" s="20" t="s">
        <v>13</v>
      </c>
      <c r="M170" s="20" t="s">
        <v>182</v>
      </c>
      <c r="N170" s="20" t="s">
        <v>17</v>
      </c>
      <c r="O170" s="21">
        <f t="shared" si="2"/>
        <v>0</v>
      </c>
      <c r="P170" s="22" t="s">
        <v>1130</v>
      </c>
      <c r="Q170" s="21">
        <v>0</v>
      </c>
    </row>
    <row r="171" spans="1:17" ht="19.5" customHeight="1" x14ac:dyDescent="0.35">
      <c r="A171" s="9">
        <v>3</v>
      </c>
      <c r="B171" s="9" t="s">
        <v>155</v>
      </c>
      <c r="C171" s="17" t="str">
        <f>VLOOKUP(B171,Hoja2!A:B,2)</f>
        <v>FORtalecimiento del ecosistema de I+D+i a través de actividades de maduración y TRAnsferencia de TECnologías por medio de la cooperación transfronteriza</v>
      </c>
      <c r="D171" s="6" t="s">
        <v>1210</v>
      </c>
      <c r="E171" s="18" t="s">
        <v>1134</v>
      </c>
      <c r="F171" s="19" t="s">
        <v>1168</v>
      </c>
      <c r="G171" s="19" t="s">
        <v>1150</v>
      </c>
      <c r="H171" s="20" t="s">
        <v>94</v>
      </c>
      <c r="I171" s="17">
        <v>2.2000000000000002</v>
      </c>
      <c r="J171" s="9">
        <v>2</v>
      </c>
      <c r="K171" s="9">
        <v>46</v>
      </c>
      <c r="L171" s="20" t="s">
        <v>13</v>
      </c>
      <c r="M171" s="20" t="s">
        <v>183</v>
      </c>
      <c r="N171" s="20" t="s">
        <v>17</v>
      </c>
      <c r="O171" s="21">
        <f t="shared" si="2"/>
        <v>0</v>
      </c>
      <c r="P171" s="22" t="s">
        <v>1130</v>
      </c>
      <c r="Q171" s="21">
        <v>0</v>
      </c>
    </row>
    <row r="172" spans="1:17" ht="19.5" customHeight="1" x14ac:dyDescent="0.35">
      <c r="A172" s="9">
        <v>3</v>
      </c>
      <c r="B172" s="9" t="s">
        <v>155</v>
      </c>
      <c r="C172" s="17" t="str">
        <f>VLOOKUP(B172,Hoja2!A:B,2)</f>
        <v>FORtalecimiento del ecosistema de I+D+i a través de actividades de maduración y TRAnsferencia de TECnologías por medio de la cooperación transfronteriza</v>
      </c>
      <c r="D172" s="6" t="s">
        <v>1210</v>
      </c>
      <c r="E172" s="18" t="s">
        <v>1134</v>
      </c>
      <c r="F172" s="19" t="s">
        <v>1168</v>
      </c>
      <c r="G172" s="19" t="s">
        <v>1150</v>
      </c>
      <c r="H172" s="20" t="s">
        <v>94</v>
      </c>
      <c r="I172" s="17">
        <v>2.2000000000000002</v>
      </c>
      <c r="J172" s="9">
        <v>2</v>
      </c>
      <c r="K172" s="9">
        <v>46</v>
      </c>
      <c r="L172" s="20" t="s">
        <v>13</v>
      </c>
      <c r="M172" s="20" t="s">
        <v>184</v>
      </c>
      <c r="N172" s="20" t="s">
        <v>17</v>
      </c>
      <c r="O172" s="21">
        <f t="shared" si="2"/>
        <v>0</v>
      </c>
      <c r="P172" s="22" t="s">
        <v>1130</v>
      </c>
      <c r="Q172" s="21">
        <v>0</v>
      </c>
    </row>
    <row r="173" spans="1:17" ht="19.5" customHeight="1" x14ac:dyDescent="0.35">
      <c r="A173" s="9">
        <v>3</v>
      </c>
      <c r="B173" s="9" t="s">
        <v>155</v>
      </c>
      <c r="C173" s="17" t="str">
        <f>VLOOKUP(B173,Hoja2!A:B,2)</f>
        <v>FORtalecimiento del ecosistema de I+D+i a través de actividades de maduración y TRAnsferencia de TECnologías por medio de la cooperación transfronteriza</v>
      </c>
      <c r="D173" s="6" t="s">
        <v>1210</v>
      </c>
      <c r="E173" s="18" t="s">
        <v>1134</v>
      </c>
      <c r="F173" s="19" t="s">
        <v>1168</v>
      </c>
      <c r="G173" s="19" t="s">
        <v>1150</v>
      </c>
      <c r="H173" s="20" t="s">
        <v>94</v>
      </c>
      <c r="I173" s="17">
        <v>2.2000000000000002</v>
      </c>
      <c r="J173" s="9">
        <v>2</v>
      </c>
      <c r="K173" s="9">
        <v>46</v>
      </c>
      <c r="L173" s="20" t="s">
        <v>13</v>
      </c>
      <c r="M173" s="20" t="s">
        <v>185</v>
      </c>
      <c r="N173" s="20" t="s">
        <v>17</v>
      </c>
      <c r="O173" s="21">
        <f t="shared" si="2"/>
        <v>0</v>
      </c>
      <c r="P173" s="22" t="s">
        <v>1130</v>
      </c>
      <c r="Q173" s="21">
        <v>0</v>
      </c>
    </row>
    <row r="174" spans="1:17" ht="19.5" customHeight="1" x14ac:dyDescent="0.35">
      <c r="A174" s="9">
        <v>3</v>
      </c>
      <c r="B174" s="9" t="s">
        <v>155</v>
      </c>
      <c r="C174" s="17" t="str">
        <f>VLOOKUP(B174,Hoja2!A:B,2)</f>
        <v>FORtalecimiento del ecosistema de I+D+i a través de actividades de maduración y TRAnsferencia de TECnologías por medio de la cooperación transfronteriza</v>
      </c>
      <c r="D174" s="6" t="s">
        <v>1210</v>
      </c>
      <c r="E174" s="18" t="s">
        <v>1134</v>
      </c>
      <c r="F174" s="19" t="s">
        <v>1168</v>
      </c>
      <c r="G174" s="19" t="s">
        <v>1150</v>
      </c>
      <c r="H174" s="20" t="s">
        <v>94</v>
      </c>
      <c r="I174" s="17">
        <v>2.2000000000000002</v>
      </c>
      <c r="J174" s="9">
        <v>2</v>
      </c>
      <c r="K174" s="9">
        <v>46</v>
      </c>
      <c r="L174" s="20" t="s">
        <v>13</v>
      </c>
      <c r="M174" s="20" t="s">
        <v>186</v>
      </c>
      <c r="N174" s="20" t="s">
        <v>17</v>
      </c>
      <c r="O174" s="21">
        <f t="shared" si="2"/>
        <v>0</v>
      </c>
      <c r="P174" s="22" t="s">
        <v>1130</v>
      </c>
      <c r="Q174" s="21">
        <v>0</v>
      </c>
    </row>
    <row r="175" spans="1:17" ht="19.5" customHeight="1" x14ac:dyDescent="0.35">
      <c r="A175" s="9">
        <v>3</v>
      </c>
      <c r="B175" s="9" t="s">
        <v>155</v>
      </c>
      <c r="C175" s="17" t="str">
        <f>VLOOKUP(B175,Hoja2!A:B,2)</f>
        <v>FORtalecimiento del ecosistema de I+D+i a través de actividades de maduración y TRAnsferencia de TECnologías por medio de la cooperación transfronteriza</v>
      </c>
      <c r="D175" s="6" t="s">
        <v>1210</v>
      </c>
      <c r="E175" s="18" t="s">
        <v>1134</v>
      </c>
      <c r="F175" s="19" t="s">
        <v>1168</v>
      </c>
      <c r="G175" s="19" t="s">
        <v>1150</v>
      </c>
      <c r="H175" s="20" t="s">
        <v>94</v>
      </c>
      <c r="I175" s="17">
        <v>2.2000000000000002</v>
      </c>
      <c r="J175" s="9">
        <v>2</v>
      </c>
      <c r="K175" s="9">
        <v>46</v>
      </c>
      <c r="L175" s="20" t="s">
        <v>13</v>
      </c>
      <c r="M175" s="20" t="s">
        <v>187</v>
      </c>
      <c r="N175" s="20" t="s">
        <v>17</v>
      </c>
      <c r="O175" s="21">
        <f t="shared" si="2"/>
        <v>0</v>
      </c>
      <c r="P175" s="22" t="s">
        <v>1130</v>
      </c>
      <c r="Q175" s="21">
        <v>0</v>
      </c>
    </row>
    <row r="176" spans="1:17" ht="19.5" customHeight="1" x14ac:dyDescent="0.35">
      <c r="A176" s="9">
        <v>3</v>
      </c>
      <c r="B176" s="9" t="s">
        <v>170</v>
      </c>
      <c r="C176" s="17" t="str">
        <f>VLOOKUP(B176,Hoja2!A:B,2)</f>
        <v>FORtalecimiento del ecosistema de I+D+i a través de actividades de maduración y TRAnsferencia de TECnologías por medio de la cooperación transfronteriza</v>
      </c>
      <c r="D176" s="6" t="s">
        <v>1211</v>
      </c>
      <c r="E176" s="18" t="s">
        <v>1135</v>
      </c>
      <c r="F176" s="19" t="s">
        <v>1168</v>
      </c>
      <c r="G176" s="19" t="s">
        <v>1150</v>
      </c>
      <c r="H176" s="20" t="s">
        <v>177</v>
      </c>
      <c r="I176" s="17">
        <v>1.4</v>
      </c>
      <c r="J176" s="9">
        <v>1</v>
      </c>
      <c r="K176" s="9">
        <v>23</v>
      </c>
      <c r="L176" s="20" t="s">
        <v>12</v>
      </c>
      <c r="M176" s="20" t="s">
        <v>188</v>
      </c>
      <c r="N176" s="20" t="s">
        <v>17</v>
      </c>
      <c r="O176" s="21">
        <f t="shared" si="2"/>
        <v>550609.90666666662</v>
      </c>
      <c r="P176" s="22" t="s">
        <v>1130</v>
      </c>
      <c r="Q176" s="21">
        <v>412957.43</v>
      </c>
    </row>
    <row r="177" spans="1:17" ht="19.5" customHeight="1" x14ac:dyDescent="0.35">
      <c r="A177" s="9">
        <v>3</v>
      </c>
      <c r="B177" s="9" t="s">
        <v>170</v>
      </c>
      <c r="C177" s="17" t="str">
        <f>VLOOKUP(B177,Hoja2!A:B,2)</f>
        <v>FORtalecimiento del ecosistema de I+D+i a través de actividades de maduración y TRAnsferencia de TECnologías por medio de la cooperación transfronteriza</v>
      </c>
      <c r="D177" s="6" t="s">
        <v>1211</v>
      </c>
      <c r="E177" s="18" t="s">
        <v>1135</v>
      </c>
      <c r="F177" s="19" t="s">
        <v>1168</v>
      </c>
      <c r="G177" s="19" t="s">
        <v>1150</v>
      </c>
      <c r="H177" s="20" t="s">
        <v>177</v>
      </c>
      <c r="I177" s="17">
        <v>1.4</v>
      </c>
      <c r="J177" s="9">
        <v>1</v>
      </c>
      <c r="K177" s="9">
        <v>23</v>
      </c>
      <c r="L177" s="20" t="s">
        <v>43</v>
      </c>
      <c r="M177" s="20" t="s">
        <v>123</v>
      </c>
      <c r="N177" s="20" t="s">
        <v>17</v>
      </c>
      <c r="O177" s="21">
        <f t="shared" si="2"/>
        <v>316274.46666666667</v>
      </c>
      <c r="P177" s="22" t="s">
        <v>1130</v>
      </c>
      <c r="Q177" s="21">
        <v>237205.85</v>
      </c>
    </row>
    <row r="178" spans="1:17" ht="19.5" customHeight="1" x14ac:dyDescent="0.35">
      <c r="A178" s="9">
        <v>3</v>
      </c>
      <c r="B178" s="9" t="s">
        <v>170</v>
      </c>
      <c r="C178" s="17" t="str">
        <f>VLOOKUP(B178,Hoja2!A:B,2)</f>
        <v>FORtalecimiento del ecosistema de I+D+i a través de actividades de maduración y TRAnsferencia de TECnologías por medio de la cooperación transfronteriza</v>
      </c>
      <c r="D178" s="6" t="s">
        <v>1211</v>
      </c>
      <c r="E178" s="18" t="s">
        <v>1135</v>
      </c>
      <c r="F178" s="19" t="s">
        <v>1168</v>
      </c>
      <c r="G178" s="19" t="s">
        <v>1150</v>
      </c>
      <c r="H178" s="20" t="s">
        <v>177</v>
      </c>
      <c r="I178" s="17">
        <v>1.4</v>
      </c>
      <c r="J178" s="9">
        <v>1</v>
      </c>
      <c r="K178" s="9">
        <v>23</v>
      </c>
      <c r="L178" s="20" t="s">
        <v>43</v>
      </c>
      <c r="M178" s="20" t="s">
        <v>189</v>
      </c>
      <c r="N178" s="20" t="s">
        <v>17</v>
      </c>
      <c r="O178" s="21">
        <f t="shared" si="2"/>
        <v>352194.37333333335</v>
      </c>
      <c r="P178" s="22" t="s">
        <v>1130</v>
      </c>
      <c r="Q178" s="21">
        <v>264145.78000000003</v>
      </c>
    </row>
    <row r="179" spans="1:17" ht="19.5" customHeight="1" x14ac:dyDescent="0.35">
      <c r="A179" s="9">
        <v>3</v>
      </c>
      <c r="B179" s="9" t="s">
        <v>170</v>
      </c>
      <c r="C179" s="17" t="str">
        <f>VLOOKUP(B179,Hoja2!A:B,2)</f>
        <v>FORtalecimiento del ecosistema de I+D+i a través de actividades de maduración y TRAnsferencia de TECnologías por medio de la cooperación transfronteriza</v>
      </c>
      <c r="D179" s="6" t="s">
        <v>1211</v>
      </c>
      <c r="E179" s="18" t="s">
        <v>1135</v>
      </c>
      <c r="F179" s="19" t="s">
        <v>1168</v>
      </c>
      <c r="G179" s="19" t="s">
        <v>1150</v>
      </c>
      <c r="H179" s="20" t="s">
        <v>177</v>
      </c>
      <c r="I179" s="17">
        <v>1.4</v>
      </c>
      <c r="J179" s="9">
        <v>1</v>
      </c>
      <c r="K179" s="9">
        <v>23</v>
      </c>
      <c r="L179" s="20" t="s">
        <v>43</v>
      </c>
      <c r="M179" s="20" t="s">
        <v>190</v>
      </c>
      <c r="N179" s="20" t="s">
        <v>15</v>
      </c>
      <c r="O179" s="21">
        <f t="shared" si="2"/>
        <v>245333.33333333334</v>
      </c>
      <c r="P179" s="22" t="s">
        <v>1130</v>
      </c>
      <c r="Q179" s="21">
        <v>184000</v>
      </c>
    </row>
    <row r="180" spans="1:17" ht="19.5" customHeight="1" x14ac:dyDescent="0.35">
      <c r="A180" s="9">
        <v>3</v>
      </c>
      <c r="B180" s="9" t="s">
        <v>170</v>
      </c>
      <c r="C180" s="17" t="str">
        <f>VLOOKUP(B180,Hoja2!A:B,2)</f>
        <v>FORtalecimiento del ecosistema de I+D+i a través de actividades de maduración y TRAnsferencia de TECnologías por medio de la cooperación transfronteriza</v>
      </c>
      <c r="D180" s="6" t="s">
        <v>1211</v>
      </c>
      <c r="E180" s="18" t="s">
        <v>1135</v>
      </c>
      <c r="F180" s="19" t="s">
        <v>1168</v>
      </c>
      <c r="G180" s="19" t="s">
        <v>1150</v>
      </c>
      <c r="H180" s="20" t="s">
        <v>177</v>
      </c>
      <c r="I180" s="17">
        <v>1.4</v>
      </c>
      <c r="J180" s="9">
        <v>1</v>
      </c>
      <c r="K180" s="9">
        <v>23</v>
      </c>
      <c r="L180" s="20" t="s">
        <v>43</v>
      </c>
      <c r="M180" s="20" t="s">
        <v>191</v>
      </c>
      <c r="N180" s="20" t="s">
        <v>15</v>
      </c>
      <c r="O180" s="21">
        <f t="shared" si="2"/>
        <v>106666.66666666667</v>
      </c>
      <c r="P180" s="22" t="s">
        <v>1130</v>
      </c>
      <c r="Q180" s="21">
        <v>80000</v>
      </c>
    </row>
    <row r="181" spans="1:17" ht="19.5" customHeight="1" x14ac:dyDescent="0.35">
      <c r="A181" s="9">
        <v>3</v>
      </c>
      <c r="B181" s="9" t="s">
        <v>170</v>
      </c>
      <c r="C181" s="17" t="str">
        <f>VLOOKUP(B181,Hoja2!A:B,2)</f>
        <v>FORtalecimiento del ecosistema de I+D+i a través de actividades de maduración y TRAnsferencia de TECnologías por medio de la cooperación transfronteriza</v>
      </c>
      <c r="D181" s="6" t="s">
        <v>1211</v>
      </c>
      <c r="E181" s="18" t="s">
        <v>1135</v>
      </c>
      <c r="F181" s="19" t="s">
        <v>1168</v>
      </c>
      <c r="G181" s="19" t="s">
        <v>1150</v>
      </c>
      <c r="H181" s="20" t="s">
        <v>177</v>
      </c>
      <c r="I181" s="17">
        <v>1.4</v>
      </c>
      <c r="J181" s="9">
        <v>1</v>
      </c>
      <c r="K181" s="9">
        <v>23</v>
      </c>
      <c r="L181" s="20" t="s">
        <v>43</v>
      </c>
      <c r="M181" s="20" t="s">
        <v>192</v>
      </c>
      <c r="N181" s="20" t="s">
        <v>15</v>
      </c>
      <c r="O181" s="21">
        <f t="shared" si="2"/>
        <v>61088.026666666665</v>
      </c>
      <c r="P181" s="22" t="s">
        <v>1130</v>
      </c>
      <c r="Q181" s="21">
        <v>45816.02</v>
      </c>
    </row>
    <row r="182" spans="1:17" ht="19.5" customHeight="1" x14ac:dyDescent="0.35">
      <c r="A182" s="9">
        <v>3</v>
      </c>
      <c r="B182" s="9" t="s">
        <v>170</v>
      </c>
      <c r="C182" s="17" t="str">
        <f>VLOOKUP(B182,Hoja2!A:B,2)</f>
        <v>FORtalecimiento del ecosistema de I+D+i a través de actividades de maduración y TRAnsferencia de TECnologías por medio de la cooperación transfronteriza</v>
      </c>
      <c r="D182" s="6" t="s">
        <v>1211</v>
      </c>
      <c r="E182" s="18" t="s">
        <v>1135</v>
      </c>
      <c r="F182" s="19" t="s">
        <v>1168</v>
      </c>
      <c r="G182" s="19" t="s">
        <v>1150</v>
      </c>
      <c r="H182" s="20" t="s">
        <v>177</v>
      </c>
      <c r="I182" s="17">
        <v>1.4</v>
      </c>
      <c r="J182" s="9">
        <v>1</v>
      </c>
      <c r="K182" s="9">
        <v>23</v>
      </c>
      <c r="L182" s="20" t="s">
        <v>43</v>
      </c>
      <c r="M182" s="20" t="s">
        <v>193</v>
      </c>
      <c r="N182" s="20" t="s">
        <v>15</v>
      </c>
      <c r="O182" s="21">
        <f t="shared" si="2"/>
        <v>62613.546666666669</v>
      </c>
      <c r="P182" s="22" t="s">
        <v>1130</v>
      </c>
      <c r="Q182" s="21">
        <v>46960.160000000003</v>
      </c>
    </row>
    <row r="183" spans="1:17" ht="19.5" customHeight="1" x14ac:dyDescent="0.35">
      <c r="A183" s="9">
        <v>3</v>
      </c>
      <c r="B183" s="9" t="s">
        <v>171</v>
      </c>
      <c r="C183" s="17" t="str">
        <f>VLOOKUP(B183,Hoja2!A:B,2)</f>
        <v>FORtalecimiento del ecosistema de I+D+i a través de actividades de maduración y TRAnsferencia de TECnologías por medio de la cooperación transfronteriza</v>
      </c>
      <c r="D183" s="6" t="s">
        <v>1212</v>
      </c>
      <c r="E183" s="18" t="s">
        <v>1133</v>
      </c>
      <c r="F183" s="19" t="s">
        <v>1168</v>
      </c>
      <c r="G183" s="19" t="s">
        <v>1150</v>
      </c>
      <c r="H183" s="20" t="s">
        <v>94</v>
      </c>
      <c r="I183" s="17">
        <v>2.2000000000000002</v>
      </c>
      <c r="J183" s="9">
        <v>2</v>
      </c>
      <c r="K183" s="9">
        <v>46</v>
      </c>
      <c r="L183" s="20" t="s">
        <v>12</v>
      </c>
      <c r="M183" s="20" t="s">
        <v>194</v>
      </c>
      <c r="N183" s="20" t="s">
        <v>15</v>
      </c>
      <c r="O183" s="21">
        <f t="shared" si="2"/>
        <v>484103.2</v>
      </c>
      <c r="P183" s="22" t="s">
        <v>1130</v>
      </c>
      <c r="Q183" s="21">
        <v>363077.4</v>
      </c>
    </row>
    <row r="184" spans="1:17" ht="19.5" customHeight="1" x14ac:dyDescent="0.35">
      <c r="A184" s="9">
        <v>3</v>
      </c>
      <c r="B184" s="9" t="s">
        <v>171</v>
      </c>
      <c r="C184" s="17" t="str">
        <f>VLOOKUP(B184,Hoja2!A:B,2)</f>
        <v>FORtalecimiento del ecosistema de I+D+i a través de actividades de maduración y TRAnsferencia de TECnologías por medio de la cooperación transfronteriza</v>
      </c>
      <c r="D184" s="6" t="s">
        <v>1212</v>
      </c>
      <c r="E184" s="18" t="s">
        <v>1133</v>
      </c>
      <c r="F184" s="19" t="s">
        <v>1168</v>
      </c>
      <c r="G184" s="19" t="s">
        <v>1150</v>
      </c>
      <c r="H184" s="20" t="s">
        <v>94</v>
      </c>
      <c r="I184" s="17">
        <v>2.2000000000000002</v>
      </c>
      <c r="J184" s="9">
        <v>2</v>
      </c>
      <c r="K184" s="9">
        <v>46</v>
      </c>
      <c r="L184" s="20" t="s">
        <v>43</v>
      </c>
      <c r="M184" s="20" t="s">
        <v>195</v>
      </c>
      <c r="N184" s="20" t="s">
        <v>17</v>
      </c>
      <c r="O184" s="21">
        <f t="shared" si="2"/>
        <v>259775.18666666668</v>
      </c>
      <c r="P184" s="22" t="s">
        <v>1130</v>
      </c>
      <c r="Q184" s="21">
        <v>194831.39</v>
      </c>
    </row>
    <row r="185" spans="1:17" ht="19.5" customHeight="1" x14ac:dyDescent="0.35">
      <c r="A185" s="9">
        <v>3</v>
      </c>
      <c r="B185" s="9" t="s">
        <v>171</v>
      </c>
      <c r="C185" s="17" t="str">
        <f>VLOOKUP(B185,Hoja2!A:B,2)</f>
        <v>FORtalecimiento del ecosistema de I+D+i a través de actividades de maduración y TRAnsferencia de TECnologías por medio de la cooperación transfronteriza</v>
      </c>
      <c r="D185" s="6" t="s">
        <v>1212</v>
      </c>
      <c r="E185" s="18" t="s">
        <v>1133</v>
      </c>
      <c r="F185" s="19" t="s">
        <v>1168</v>
      </c>
      <c r="G185" s="19" t="s">
        <v>1150</v>
      </c>
      <c r="H185" s="20" t="s">
        <v>94</v>
      </c>
      <c r="I185" s="17">
        <v>2.2000000000000002</v>
      </c>
      <c r="J185" s="9">
        <v>2</v>
      </c>
      <c r="K185" s="9">
        <v>46</v>
      </c>
      <c r="L185" s="20" t="s">
        <v>43</v>
      </c>
      <c r="M185" s="20" t="s">
        <v>169</v>
      </c>
      <c r="N185" s="20" t="s">
        <v>15</v>
      </c>
      <c r="O185" s="21">
        <f t="shared" si="2"/>
        <v>181517.25333333333</v>
      </c>
      <c r="P185" s="22" t="s">
        <v>1130</v>
      </c>
      <c r="Q185" s="21">
        <v>136137.94</v>
      </c>
    </row>
    <row r="186" spans="1:17" ht="19.5" customHeight="1" x14ac:dyDescent="0.35">
      <c r="A186" s="9">
        <v>3</v>
      </c>
      <c r="B186" s="9" t="s">
        <v>171</v>
      </c>
      <c r="C186" s="17" t="str">
        <f>VLOOKUP(B186,Hoja2!A:B,2)</f>
        <v>FORtalecimiento del ecosistema de I+D+i a través de actividades de maduración y TRAnsferencia de TECnologías por medio de la cooperación transfronteriza</v>
      </c>
      <c r="D186" s="6" t="s">
        <v>1212</v>
      </c>
      <c r="E186" s="18" t="s">
        <v>1133</v>
      </c>
      <c r="F186" s="19" t="s">
        <v>1168</v>
      </c>
      <c r="G186" s="19" t="s">
        <v>1150</v>
      </c>
      <c r="H186" s="20" t="s">
        <v>94</v>
      </c>
      <c r="I186" s="17">
        <v>2.2000000000000002</v>
      </c>
      <c r="J186" s="9">
        <v>2</v>
      </c>
      <c r="K186" s="9">
        <v>46</v>
      </c>
      <c r="L186" s="20" t="s">
        <v>43</v>
      </c>
      <c r="M186" s="20" t="s">
        <v>196</v>
      </c>
      <c r="N186" s="20" t="s">
        <v>17</v>
      </c>
      <c r="O186" s="21">
        <f t="shared" si="2"/>
        <v>163405.50666666668</v>
      </c>
      <c r="P186" s="22" t="s">
        <v>1130</v>
      </c>
      <c r="Q186" s="21">
        <v>122554.13</v>
      </c>
    </row>
    <row r="187" spans="1:17" ht="19.5" customHeight="1" x14ac:dyDescent="0.35">
      <c r="A187" s="9">
        <v>3</v>
      </c>
      <c r="B187" s="9" t="s">
        <v>171</v>
      </c>
      <c r="C187" s="17" t="str">
        <f>VLOOKUP(B187,Hoja2!A:B,2)</f>
        <v>FORtalecimiento del ecosistema de I+D+i a través de actividades de maduración y TRAnsferencia de TECnologías por medio de la cooperación transfronteriza</v>
      </c>
      <c r="D187" s="6" t="s">
        <v>1212</v>
      </c>
      <c r="E187" s="18" t="s">
        <v>1133</v>
      </c>
      <c r="F187" s="19" t="s">
        <v>1168</v>
      </c>
      <c r="G187" s="19" t="s">
        <v>1150</v>
      </c>
      <c r="H187" s="20" t="s">
        <v>94</v>
      </c>
      <c r="I187" s="17">
        <v>2.2000000000000002</v>
      </c>
      <c r="J187" s="9">
        <v>2</v>
      </c>
      <c r="K187" s="9">
        <v>46</v>
      </c>
      <c r="L187" s="20" t="s">
        <v>13</v>
      </c>
      <c r="M187" s="20" t="s">
        <v>197</v>
      </c>
      <c r="N187" s="20" t="s">
        <v>17</v>
      </c>
      <c r="O187" s="21">
        <f t="shared" si="2"/>
        <v>0</v>
      </c>
      <c r="P187" s="22" t="s">
        <v>1130</v>
      </c>
      <c r="Q187" s="21">
        <v>0</v>
      </c>
    </row>
    <row r="188" spans="1:17" ht="19.5" customHeight="1" x14ac:dyDescent="0.35">
      <c r="A188" s="9">
        <v>3</v>
      </c>
      <c r="B188" s="9" t="s">
        <v>171</v>
      </c>
      <c r="C188" s="17" t="str">
        <f>VLOOKUP(B188,Hoja2!A:B,2)</f>
        <v>FORtalecimiento del ecosistema de I+D+i a través de actividades de maduración y TRAnsferencia de TECnologías por medio de la cooperación transfronteriza</v>
      </c>
      <c r="D188" s="6" t="s">
        <v>1212</v>
      </c>
      <c r="E188" s="18" t="s">
        <v>1133</v>
      </c>
      <c r="F188" s="19" t="s">
        <v>1168</v>
      </c>
      <c r="G188" s="19" t="s">
        <v>1150</v>
      </c>
      <c r="H188" s="20" t="s">
        <v>94</v>
      </c>
      <c r="I188" s="17">
        <v>2.2000000000000002</v>
      </c>
      <c r="J188" s="9">
        <v>2</v>
      </c>
      <c r="K188" s="9">
        <v>46</v>
      </c>
      <c r="L188" s="20" t="s">
        <v>13</v>
      </c>
      <c r="M188" s="20" t="s">
        <v>45</v>
      </c>
      <c r="N188" s="20" t="s">
        <v>17</v>
      </c>
      <c r="O188" s="21">
        <f t="shared" si="2"/>
        <v>0</v>
      </c>
      <c r="P188" s="22" t="s">
        <v>1130</v>
      </c>
      <c r="Q188" s="21">
        <v>0</v>
      </c>
    </row>
    <row r="189" spans="1:17" ht="19.5" customHeight="1" x14ac:dyDescent="0.35">
      <c r="A189" s="9">
        <v>3</v>
      </c>
      <c r="B189" s="9" t="s">
        <v>171</v>
      </c>
      <c r="C189" s="17" t="str">
        <f>VLOOKUP(B189,Hoja2!A:B,2)</f>
        <v>FORtalecimiento del ecosistema de I+D+i a través de actividades de maduración y TRAnsferencia de TECnologías por medio de la cooperación transfronteriza</v>
      </c>
      <c r="D189" s="6" t="s">
        <v>1212</v>
      </c>
      <c r="E189" s="18" t="s">
        <v>1133</v>
      </c>
      <c r="F189" s="19" t="s">
        <v>1168</v>
      </c>
      <c r="G189" s="19" t="s">
        <v>1150</v>
      </c>
      <c r="H189" s="20" t="s">
        <v>94</v>
      </c>
      <c r="I189" s="17">
        <v>2.2000000000000002</v>
      </c>
      <c r="J189" s="9">
        <v>2</v>
      </c>
      <c r="K189" s="9">
        <v>46</v>
      </c>
      <c r="L189" s="20" t="s">
        <v>13</v>
      </c>
      <c r="M189" s="20" t="s">
        <v>198</v>
      </c>
      <c r="N189" s="20" t="s">
        <v>17</v>
      </c>
      <c r="O189" s="21">
        <f t="shared" si="2"/>
        <v>0</v>
      </c>
      <c r="P189" s="22" t="s">
        <v>1130</v>
      </c>
      <c r="Q189" s="21">
        <v>0</v>
      </c>
    </row>
    <row r="190" spans="1:17" ht="19.5" customHeight="1" x14ac:dyDescent="0.35">
      <c r="A190" s="9">
        <v>3</v>
      </c>
      <c r="B190" s="9" t="s">
        <v>171</v>
      </c>
      <c r="C190" s="17" t="str">
        <f>VLOOKUP(B190,Hoja2!A:B,2)</f>
        <v>FORtalecimiento del ecosistema de I+D+i a través de actividades de maduración y TRAnsferencia de TECnologías por medio de la cooperación transfronteriza</v>
      </c>
      <c r="D190" s="6" t="s">
        <v>1212</v>
      </c>
      <c r="E190" s="18" t="s">
        <v>1133</v>
      </c>
      <c r="F190" s="19" t="s">
        <v>1168</v>
      </c>
      <c r="G190" s="19" t="s">
        <v>1150</v>
      </c>
      <c r="H190" s="20" t="s">
        <v>94</v>
      </c>
      <c r="I190" s="17">
        <v>2.2000000000000002</v>
      </c>
      <c r="J190" s="9">
        <v>2</v>
      </c>
      <c r="K190" s="9">
        <v>46</v>
      </c>
      <c r="L190" s="20" t="s">
        <v>13</v>
      </c>
      <c r="M190" s="20" t="s">
        <v>199</v>
      </c>
      <c r="N190" s="20" t="s">
        <v>15</v>
      </c>
      <c r="O190" s="21">
        <f t="shared" si="2"/>
        <v>0</v>
      </c>
      <c r="P190" s="22" t="s">
        <v>1130</v>
      </c>
      <c r="Q190" s="21">
        <v>0</v>
      </c>
    </row>
    <row r="191" spans="1:17" ht="19.5" customHeight="1" x14ac:dyDescent="0.35">
      <c r="A191" s="9">
        <v>3</v>
      </c>
      <c r="B191" s="9" t="s">
        <v>172</v>
      </c>
      <c r="C191" s="17" t="str">
        <f>VLOOKUP(B191,Hoja2!A:B,2)</f>
        <v>FORtalecimiento del ecosistema de I+D+i a través de actividades de maduración y TRAnsferencia de TECnologías por medio de la cooperación transfronteriza</v>
      </c>
      <c r="D191" s="6" t="s">
        <v>1213</v>
      </c>
      <c r="E191" s="18" t="s">
        <v>1135</v>
      </c>
      <c r="F191" s="19" t="s">
        <v>1168</v>
      </c>
      <c r="G191" s="19" t="s">
        <v>1150</v>
      </c>
      <c r="H191" s="20" t="s">
        <v>94</v>
      </c>
      <c r="I191" s="17">
        <v>2.1</v>
      </c>
      <c r="J191" s="9">
        <v>2</v>
      </c>
      <c r="K191" s="9">
        <v>45</v>
      </c>
      <c r="L191" s="20" t="s">
        <v>12</v>
      </c>
      <c r="M191" s="20" t="s">
        <v>200</v>
      </c>
      <c r="N191" s="20" t="s">
        <v>17</v>
      </c>
      <c r="O191" s="21">
        <f t="shared" si="2"/>
        <v>700000</v>
      </c>
      <c r="P191" s="22" t="s">
        <v>1130</v>
      </c>
      <c r="Q191" s="21">
        <v>525000</v>
      </c>
    </row>
    <row r="192" spans="1:17" ht="19.5" customHeight="1" x14ac:dyDescent="0.35">
      <c r="A192" s="9">
        <v>3</v>
      </c>
      <c r="B192" s="9" t="s">
        <v>172</v>
      </c>
      <c r="C192" s="17" t="str">
        <f>VLOOKUP(B192,Hoja2!A:B,2)</f>
        <v>FORtalecimiento del ecosistema de I+D+i a través de actividades de maduración y TRAnsferencia de TECnologías por medio de la cooperación transfronteriza</v>
      </c>
      <c r="D192" s="6" t="s">
        <v>1213</v>
      </c>
      <c r="E192" s="18" t="s">
        <v>1135</v>
      </c>
      <c r="F192" s="19" t="s">
        <v>1168</v>
      </c>
      <c r="G192" s="19" t="s">
        <v>1150</v>
      </c>
      <c r="H192" s="20" t="s">
        <v>94</v>
      </c>
      <c r="I192" s="17">
        <v>2.1</v>
      </c>
      <c r="J192" s="9">
        <v>2</v>
      </c>
      <c r="K192" s="9">
        <v>45</v>
      </c>
      <c r="L192" s="20" t="s">
        <v>43</v>
      </c>
      <c r="M192" s="20" t="s">
        <v>201</v>
      </c>
      <c r="N192" s="20" t="s">
        <v>15</v>
      </c>
      <c r="O192" s="21">
        <f t="shared" si="2"/>
        <v>259760</v>
      </c>
      <c r="P192" s="22" t="s">
        <v>1130</v>
      </c>
      <c r="Q192" s="21">
        <v>194820</v>
      </c>
    </row>
    <row r="193" spans="1:17" ht="19.5" customHeight="1" x14ac:dyDescent="0.35">
      <c r="A193" s="9">
        <v>3</v>
      </c>
      <c r="B193" s="9" t="s">
        <v>172</v>
      </c>
      <c r="C193" s="17" t="str">
        <f>VLOOKUP(B193,Hoja2!A:B,2)</f>
        <v>FORtalecimiento del ecosistema de I+D+i a través de actividades de maduración y TRAnsferencia de TECnologías por medio de la cooperación transfronteriza</v>
      </c>
      <c r="D193" s="6" t="s">
        <v>1213</v>
      </c>
      <c r="E193" s="18" t="s">
        <v>1135</v>
      </c>
      <c r="F193" s="19" t="s">
        <v>1168</v>
      </c>
      <c r="G193" s="19" t="s">
        <v>1150</v>
      </c>
      <c r="H193" s="20" t="s">
        <v>94</v>
      </c>
      <c r="I193" s="17">
        <v>2.1</v>
      </c>
      <c r="J193" s="9">
        <v>2</v>
      </c>
      <c r="K193" s="9">
        <v>45</v>
      </c>
      <c r="L193" s="20" t="s">
        <v>43</v>
      </c>
      <c r="M193" s="20" t="s">
        <v>202</v>
      </c>
      <c r="N193" s="20" t="s">
        <v>15</v>
      </c>
      <c r="O193" s="21">
        <f t="shared" si="2"/>
        <v>259760</v>
      </c>
      <c r="P193" s="22" t="s">
        <v>1130</v>
      </c>
      <c r="Q193" s="21">
        <v>194820</v>
      </c>
    </row>
    <row r="194" spans="1:17" ht="19.5" customHeight="1" x14ac:dyDescent="0.35">
      <c r="A194" s="9">
        <v>3</v>
      </c>
      <c r="B194" s="9" t="s">
        <v>173</v>
      </c>
      <c r="C194" s="17" t="str">
        <f>VLOOKUP(B194,Hoja2!A:B,2)</f>
        <v>FORtalecimiento del ecosistema de I+D+i a través de actividades de maduración y TRAnsferencia de TECnologías por medio de la cooperación transfronteriza</v>
      </c>
      <c r="D194" s="6" t="s">
        <v>1214</v>
      </c>
      <c r="E194" s="18" t="s">
        <v>1132</v>
      </c>
      <c r="F194" s="19" t="s">
        <v>1168</v>
      </c>
      <c r="G194" s="19" t="s">
        <v>1150</v>
      </c>
      <c r="H194" s="20" t="s">
        <v>94</v>
      </c>
      <c r="I194" s="17">
        <v>2.4</v>
      </c>
      <c r="J194" s="9">
        <v>2</v>
      </c>
      <c r="K194" s="9">
        <v>58</v>
      </c>
      <c r="L194" s="20" t="s">
        <v>12</v>
      </c>
      <c r="M194" s="20" t="s">
        <v>56</v>
      </c>
      <c r="N194" s="20" t="s">
        <v>15</v>
      </c>
      <c r="O194" s="21">
        <f t="shared" si="2"/>
        <v>188150.56000000003</v>
      </c>
      <c r="P194" s="22" t="s">
        <v>1130</v>
      </c>
      <c r="Q194" s="21">
        <v>141112.92000000001</v>
      </c>
    </row>
    <row r="195" spans="1:17" ht="19.5" customHeight="1" x14ac:dyDescent="0.35">
      <c r="A195" s="9">
        <v>3</v>
      </c>
      <c r="B195" s="9" t="s">
        <v>173</v>
      </c>
      <c r="C195" s="17" t="str">
        <f>VLOOKUP(B195,Hoja2!A:B,2)</f>
        <v>FORtalecimiento del ecosistema de I+D+i a través de actividades de maduración y TRAnsferencia de TECnologías por medio de la cooperación transfronteriza</v>
      </c>
      <c r="D195" s="6" t="s">
        <v>1214</v>
      </c>
      <c r="E195" s="18" t="s">
        <v>1132</v>
      </c>
      <c r="F195" s="19" t="s">
        <v>1168</v>
      </c>
      <c r="G195" s="19" t="s">
        <v>1150</v>
      </c>
      <c r="H195" s="20" t="s">
        <v>94</v>
      </c>
      <c r="I195" s="17">
        <v>2.4</v>
      </c>
      <c r="J195" s="9">
        <v>2</v>
      </c>
      <c r="K195" s="9">
        <v>58</v>
      </c>
      <c r="L195" s="20" t="s">
        <v>43</v>
      </c>
      <c r="M195" s="20" t="s">
        <v>57</v>
      </c>
      <c r="N195" s="20" t="s">
        <v>17</v>
      </c>
      <c r="O195" s="21">
        <f t="shared" si="2"/>
        <v>445900.98666666663</v>
      </c>
      <c r="P195" s="22" t="s">
        <v>1130</v>
      </c>
      <c r="Q195" s="21">
        <v>334425.74</v>
      </c>
    </row>
    <row r="196" spans="1:17" ht="19.5" customHeight="1" x14ac:dyDescent="0.35">
      <c r="A196" s="9">
        <v>3</v>
      </c>
      <c r="B196" s="9" t="s">
        <v>174</v>
      </c>
      <c r="C196" s="17" t="str">
        <f>VLOOKUP(B196,Hoja2!A:B,2)</f>
        <v>FORtalecimiento del ecosistema de I+D+i a través de actividades de maduración y TRAnsferencia de TECnologías por medio de la cooperación transfronteriza</v>
      </c>
      <c r="D196" s="6" t="s">
        <v>1215</v>
      </c>
      <c r="E196" s="18" t="s">
        <v>1133</v>
      </c>
      <c r="F196" s="19" t="s">
        <v>1168</v>
      </c>
      <c r="G196" s="19" t="s">
        <v>1150</v>
      </c>
      <c r="H196" s="20" t="s">
        <v>93</v>
      </c>
      <c r="I196" s="17">
        <v>1.3</v>
      </c>
      <c r="J196" s="9">
        <v>1</v>
      </c>
      <c r="K196" s="28" t="s">
        <v>1181</v>
      </c>
      <c r="L196" s="20" t="s">
        <v>12</v>
      </c>
      <c r="M196" s="20" t="s">
        <v>203</v>
      </c>
      <c r="N196" s="20" t="s">
        <v>17</v>
      </c>
      <c r="O196" s="21">
        <f t="shared" ref="O196:O259" si="3">Q196/P196</f>
        <v>643712.33333333337</v>
      </c>
      <c r="P196" s="22" t="s">
        <v>1130</v>
      </c>
      <c r="Q196" s="21">
        <v>482784.25</v>
      </c>
    </row>
    <row r="197" spans="1:17" ht="19.5" customHeight="1" x14ac:dyDescent="0.35">
      <c r="A197" s="9">
        <v>3</v>
      </c>
      <c r="B197" s="9" t="s">
        <v>174</v>
      </c>
      <c r="C197" s="17" t="str">
        <f>VLOOKUP(B197,Hoja2!A:B,2)</f>
        <v>FORtalecimiento del ecosistema de I+D+i a través de actividades de maduración y TRAnsferencia de TECnologías por medio de la cooperación transfronteriza</v>
      </c>
      <c r="D197" s="6" t="s">
        <v>1215</v>
      </c>
      <c r="E197" s="18" t="s">
        <v>1133</v>
      </c>
      <c r="F197" s="19" t="s">
        <v>1168</v>
      </c>
      <c r="G197" s="19" t="s">
        <v>1150</v>
      </c>
      <c r="H197" s="20" t="s">
        <v>93</v>
      </c>
      <c r="I197" s="17">
        <v>1.3</v>
      </c>
      <c r="J197" s="9">
        <v>1</v>
      </c>
      <c r="K197" s="28" t="s">
        <v>1181</v>
      </c>
      <c r="L197" s="20" t="s">
        <v>43</v>
      </c>
      <c r="M197" s="20" t="s">
        <v>204</v>
      </c>
      <c r="N197" s="20" t="s">
        <v>17</v>
      </c>
      <c r="O197" s="21">
        <f t="shared" si="3"/>
        <v>209025</v>
      </c>
      <c r="P197" s="22" t="s">
        <v>1130</v>
      </c>
      <c r="Q197" s="21">
        <v>156768.75</v>
      </c>
    </row>
    <row r="198" spans="1:17" ht="19.5" customHeight="1" x14ac:dyDescent="0.35">
      <c r="A198" s="9">
        <v>3</v>
      </c>
      <c r="B198" s="9" t="s">
        <v>174</v>
      </c>
      <c r="C198" s="17" t="str">
        <f>VLOOKUP(B198,Hoja2!A:B,2)</f>
        <v>FORtalecimiento del ecosistema de I+D+i a través de actividades de maduración y TRAnsferencia de TECnologías por medio de la cooperación transfronteriza</v>
      </c>
      <c r="D198" s="6" t="s">
        <v>1215</v>
      </c>
      <c r="E198" s="18" t="s">
        <v>1133</v>
      </c>
      <c r="F198" s="19" t="s">
        <v>1168</v>
      </c>
      <c r="G198" s="19" t="s">
        <v>1150</v>
      </c>
      <c r="H198" s="20" t="s">
        <v>93</v>
      </c>
      <c r="I198" s="17">
        <v>1.3</v>
      </c>
      <c r="J198" s="9">
        <v>1</v>
      </c>
      <c r="K198" s="28" t="s">
        <v>1181</v>
      </c>
      <c r="L198" s="20" t="s">
        <v>43</v>
      </c>
      <c r="M198" s="20" t="s">
        <v>205</v>
      </c>
      <c r="N198" s="20" t="s">
        <v>17</v>
      </c>
      <c r="O198" s="21">
        <f t="shared" si="3"/>
        <v>157740</v>
      </c>
      <c r="P198" s="22" t="s">
        <v>1130</v>
      </c>
      <c r="Q198" s="21">
        <v>118305</v>
      </c>
    </row>
    <row r="199" spans="1:17" ht="19.5" customHeight="1" x14ac:dyDescent="0.35">
      <c r="A199" s="9">
        <v>3</v>
      </c>
      <c r="B199" s="9" t="s">
        <v>174</v>
      </c>
      <c r="C199" s="17" t="str">
        <f>VLOOKUP(B199,Hoja2!A:B,2)</f>
        <v>FORtalecimiento del ecosistema de I+D+i a través de actividades de maduración y TRAnsferencia de TECnologías por medio de la cooperación transfronteriza</v>
      </c>
      <c r="D199" s="6" t="s">
        <v>1215</v>
      </c>
      <c r="E199" s="18" t="s">
        <v>1133</v>
      </c>
      <c r="F199" s="19" t="s">
        <v>1168</v>
      </c>
      <c r="G199" s="19" t="s">
        <v>1150</v>
      </c>
      <c r="H199" s="20" t="s">
        <v>93</v>
      </c>
      <c r="I199" s="17">
        <v>1.3</v>
      </c>
      <c r="J199" s="9">
        <v>1</v>
      </c>
      <c r="K199" s="28" t="s">
        <v>1181</v>
      </c>
      <c r="L199" s="20" t="s">
        <v>43</v>
      </c>
      <c r="M199" s="20" t="s">
        <v>206</v>
      </c>
      <c r="N199" s="20" t="s">
        <v>15</v>
      </c>
      <c r="O199" s="21">
        <f t="shared" si="3"/>
        <v>57836.133333333331</v>
      </c>
      <c r="P199" s="22" t="s">
        <v>1130</v>
      </c>
      <c r="Q199" s="21">
        <v>43377.1</v>
      </c>
    </row>
    <row r="200" spans="1:17" ht="19.5" customHeight="1" x14ac:dyDescent="0.35">
      <c r="A200" s="9">
        <v>3</v>
      </c>
      <c r="B200" s="9" t="s">
        <v>174</v>
      </c>
      <c r="C200" s="17" t="str">
        <f>VLOOKUP(B200,Hoja2!A:B,2)</f>
        <v>FORtalecimiento del ecosistema de I+D+i a través de actividades de maduración y TRAnsferencia de TECnologías por medio de la cooperación transfronteriza</v>
      </c>
      <c r="D200" s="6" t="s">
        <v>1215</v>
      </c>
      <c r="E200" s="18" t="s">
        <v>1133</v>
      </c>
      <c r="F200" s="19" t="s">
        <v>1168</v>
      </c>
      <c r="G200" s="19" t="s">
        <v>1150</v>
      </c>
      <c r="H200" s="20" t="s">
        <v>93</v>
      </c>
      <c r="I200" s="17">
        <v>1.3</v>
      </c>
      <c r="J200" s="9">
        <v>1</v>
      </c>
      <c r="K200" s="28" t="s">
        <v>1181</v>
      </c>
      <c r="L200" s="20" t="s">
        <v>43</v>
      </c>
      <c r="M200" s="20" t="s">
        <v>207</v>
      </c>
      <c r="N200" s="20" t="s">
        <v>15</v>
      </c>
      <c r="O200" s="21">
        <f t="shared" si="3"/>
        <v>76713.346666666665</v>
      </c>
      <c r="P200" s="22" t="s">
        <v>1130</v>
      </c>
      <c r="Q200" s="21">
        <v>57535.01</v>
      </c>
    </row>
    <row r="201" spans="1:17" ht="19.5" customHeight="1" x14ac:dyDescent="0.35">
      <c r="A201" s="9">
        <v>3</v>
      </c>
      <c r="B201" s="9" t="s">
        <v>174</v>
      </c>
      <c r="C201" s="17" t="str">
        <f>VLOOKUP(B201,Hoja2!A:B,2)</f>
        <v>FORtalecimiento del ecosistema de I+D+i a través de actividades de maduración y TRAnsferencia de TECnologías por medio de la cooperación transfronteriza</v>
      </c>
      <c r="D201" s="6" t="s">
        <v>1215</v>
      </c>
      <c r="E201" s="18" t="s">
        <v>1133</v>
      </c>
      <c r="F201" s="19" t="s">
        <v>1168</v>
      </c>
      <c r="G201" s="19" t="s">
        <v>1150</v>
      </c>
      <c r="H201" s="20" t="s">
        <v>93</v>
      </c>
      <c r="I201" s="17">
        <v>1.3</v>
      </c>
      <c r="J201" s="9">
        <v>1</v>
      </c>
      <c r="K201" s="28" t="s">
        <v>1181</v>
      </c>
      <c r="L201" s="20" t="s">
        <v>43</v>
      </c>
      <c r="M201" s="20" t="s">
        <v>169</v>
      </c>
      <c r="N201" s="20" t="s">
        <v>15</v>
      </c>
      <c r="O201" s="21">
        <f t="shared" si="3"/>
        <v>72690.48</v>
      </c>
      <c r="P201" s="22" t="s">
        <v>1130</v>
      </c>
      <c r="Q201" s="21">
        <v>54517.86</v>
      </c>
    </row>
    <row r="202" spans="1:17" ht="19.5" customHeight="1" x14ac:dyDescent="0.35">
      <c r="A202" s="9">
        <v>3</v>
      </c>
      <c r="B202" s="9" t="s">
        <v>174</v>
      </c>
      <c r="C202" s="17" t="str">
        <f>VLOOKUP(B202,Hoja2!A:B,2)</f>
        <v>FORtalecimiento del ecosistema de I+D+i a través de actividades de maduración y TRAnsferencia de TECnologías por medio de la cooperación transfronteriza</v>
      </c>
      <c r="D202" s="6" t="s">
        <v>1215</v>
      </c>
      <c r="E202" s="18" t="s">
        <v>1133</v>
      </c>
      <c r="F202" s="19" t="s">
        <v>1168</v>
      </c>
      <c r="G202" s="19" t="s">
        <v>1150</v>
      </c>
      <c r="H202" s="20" t="s">
        <v>93</v>
      </c>
      <c r="I202" s="17">
        <v>1.3</v>
      </c>
      <c r="J202" s="9">
        <v>1</v>
      </c>
      <c r="K202" s="28" t="s">
        <v>1181</v>
      </c>
      <c r="L202" s="20" t="s">
        <v>43</v>
      </c>
      <c r="M202" s="20" t="s">
        <v>208</v>
      </c>
      <c r="N202" s="20" t="s">
        <v>15</v>
      </c>
      <c r="O202" s="21">
        <f t="shared" si="3"/>
        <v>105865.53333333333</v>
      </c>
      <c r="P202" s="22" t="s">
        <v>1130</v>
      </c>
      <c r="Q202" s="21">
        <v>79399.149999999994</v>
      </c>
    </row>
    <row r="203" spans="1:17" ht="19.5" customHeight="1" x14ac:dyDescent="0.35">
      <c r="A203" s="9">
        <v>3</v>
      </c>
      <c r="B203" s="9" t="s">
        <v>175</v>
      </c>
      <c r="C203" s="17" t="str">
        <f>VLOOKUP(B203,Hoja2!A:B,2)</f>
        <v>FORtalecimiento del ecosistema de I+D+i a través de actividades de maduración y TRAnsferencia de TECnologías por medio de la cooperación transfronteriza</v>
      </c>
      <c r="D203" s="6" t="s">
        <v>1216</v>
      </c>
      <c r="E203" s="18" t="s">
        <v>1134</v>
      </c>
      <c r="F203" s="19" t="s">
        <v>1168</v>
      </c>
      <c r="G203" s="19" t="s">
        <v>1150</v>
      </c>
      <c r="H203" s="20" t="s">
        <v>93</v>
      </c>
      <c r="I203" s="17">
        <v>1.3</v>
      </c>
      <c r="J203" s="9">
        <v>1</v>
      </c>
      <c r="K203" s="28" t="s">
        <v>1181</v>
      </c>
      <c r="L203" s="20" t="s">
        <v>43</v>
      </c>
      <c r="M203" s="20" t="s">
        <v>160</v>
      </c>
      <c r="N203" s="20" t="s">
        <v>17</v>
      </c>
      <c r="O203" s="21">
        <f t="shared" si="3"/>
        <v>251232.65333333332</v>
      </c>
      <c r="P203" s="22" t="s">
        <v>1130</v>
      </c>
      <c r="Q203" s="21">
        <v>188424.49</v>
      </c>
    </row>
    <row r="204" spans="1:17" ht="19.5" customHeight="1" x14ac:dyDescent="0.35">
      <c r="A204" s="9">
        <v>3</v>
      </c>
      <c r="B204" s="9" t="s">
        <v>175</v>
      </c>
      <c r="C204" s="17" t="str">
        <f>VLOOKUP(B204,Hoja2!A:B,2)</f>
        <v>FORtalecimiento del ecosistema de I+D+i a través de actividades de maduración y TRAnsferencia de TECnologías por medio de la cooperación transfronteriza</v>
      </c>
      <c r="D204" s="6" t="s">
        <v>1216</v>
      </c>
      <c r="E204" s="18" t="s">
        <v>1134</v>
      </c>
      <c r="F204" s="19" t="s">
        <v>1168</v>
      </c>
      <c r="G204" s="19" t="s">
        <v>1150</v>
      </c>
      <c r="H204" s="20" t="s">
        <v>93</v>
      </c>
      <c r="I204" s="17">
        <v>1.3</v>
      </c>
      <c r="J204" s="9">
        <v>1</v>
      </c>
      <c r="K204" s="28" t="s">
        <v>1181</v>
      </c>
      <c r="L204" s="20" t="s">
        <v>12</v>
      </c>
      <c r="M204" s="20" t="s">
        <v>167</v>
      </c>
      <c r="N204" s="20" t="s">
        <v>17</v>
      </c>
      <c r="O204" s="21">
        <f t="shared" si="3"/>
        <v>250081.52000000002</v>
      </c>
      <c r="P204" s="22" t="s">
        <v>1130</v>
      </c>
      <c r="Q204" s="21">
        <v>187561.14</v>
      </c>
    </row>
    <row r="205" spans="1:17" ht="19.5" customHeight="1" x14ac:dyDescent="0.35">
      <c r="A205" s="9">
        <v>3</v>
      </c>
      <c r="B205" s="9" t="s">
        <v>175</v>
      </c>
      <c r="C205" s="17" t="str">
        <f>VLOOKUP(B205,Hoja2!A:B,2)</f>
        <v>FORtalecimiento del ecosistema de I+D+i a través de actividades de maduración y TRAnsferencia de TECnologías por medio de la cooperación transfronteriza</v>
      </c>
      <c r="D205" s="6" t="s">
        <v>1216</v>
      </c>
      <c r="E205" s="18" t="s">
        <v>1134</v>
      </c>
      <c r="F205" s="19" t="s">
        <v>1168</v>
      </c>
      <c r="G205" s="19" t="s">
        <v>1150</v>
      </c>
      <c r="H205" s="20" t="s">
        <v>93</v>
      </c>
      <c r="I205" s="17">
        <v>1.3</v>
      </c>
      <c r="J205" s="9">
        <v>1</v>
      </c>
      <c r="K205" s="28" t="s">
        <v>1181</v>
      </c>
      <c r="L205" s="20" t="s">
        <v>43</v>
      </c>
      <c r="M205" s="20" t="s">
        <v>47</v>
      </c>
      <c r="N205" s="20" t="s">
        <v>15</v>
      </c>
      <c r="O205" s="21">
        <f t="shared" si="3"/>
        <v>39638.6</v>
      </c>
      <c r="P205" s="22" t="s">
        <v>1130</v>
      </c>
      <c r="Q205" s="21">
        <v>29728.95</v>
      </c>
    </row>
    <row r="206" spans="1:17" ht="19.5" customHeight="1" x14ac:dyDescent="0.35">
      <c r="A206" s="9">
        <v>3</v>
      </c>
      <c r="B206" s="9" t="s">
        <v>175</v>
      </c>
      <c r="C206" s="17" t="str">
        <f>VLOOKUP(B206,Hoja2!A:B,2)</f>
        <v>FORtalecimiento del ecosistema de I+D+i a través de actividades de maduración y TRAnsferencia de TECnologías por medio de la cooperación transfronteriza</v>
      </c>
      <c r="D206" s="6" t="s">
        <v>1216</v>
      </c>
      <c r="E206" s="18" t="s">
        <v>1134</v>
      </c>
      <c r="F206" s="19" t="s">
        <v>1168</v>
      </c>
      <c r="G206" s="19" t="s">
        <v>1150</v>
      </c>
      <c r="H206" s="20" t="s">
        <v>93</v>
      </c>
      <c r="I206" s="17">
        <v>1.3</v>
      </c>
      <c r="J206" s="9">
        <v>1</v>
      </c>
      <c r="K206" s="28" t="s">
        <v>1181</v>
      </c>
      <c r="L206" s="20" t="s">
        <v>43</v>
      </c>
      <c r="M206" s="20" t="s">
        <v>209</v>
      </c>
      <c r="N206" s="20" t="s">
        <v>17</v>
      </c>
      <c r="O206" s="21">
        <f t="shared" si="3"/>
        <v>146915.06666666668</v>
      </c>
      <c r="P206" s="22" t="s">
        <v>1130</v>
      </c>
      <c r="Q206" s="21">
        <v>110186.3</v>
      </c>
    </row>
    <row r="207" spans="1:17" ht="19.5" customHeight="1" x14ac:dyDescent="0.35">
      <c r="A207" s="9">
        <v>3</v>
      </c>
      <c r="B207" s="9" t="s">
        <v>175</v>
      </c>
      <c r="C207" s="17" t="str">
        <f>VLOOKUP(B207,Hoja2!A:B,2)</f>
        <v>FORtalecimiento del ecosistema de I+D+i a través de actividades de maduración y TRAnsferencia de TECnologías por medio de la cooperación transfronteriza</v>
      </c>
      <c r="D207" s="6" t="s">
        <v>1216</v>
      </c>
      <c r="E207" s="18" t="s">
        <v>1134</v>
      </c>
      <c r="F207" s="19" t="s">
        <v>1168</v>
      </c>
      <c r="G207" s="19" t="s">
        <v>1150</v>
      </c>
      <c r="H207" s="20" t="s">
        <v>93</v>
      </c>
      <c r="I207" s="17">
        <v>1.3</v>
      </c>
      <c r="J207" s="9">
        <v>1</v>
      </c>
      <c r="K207" s="28" t="s">
        <v>1181</v>
      </c>
      <c r="L207" s="20" t="s">
        <v>43</v>
      </c>
      <c r="M207" s="20" t="s">
        <v>210</v>
      </c>
      <c r="N207" s="20" t="s">
        <v>15</v>
      </c>
      <c r="O207" s="21">
        <f t="shared" si="3"/>
        <v>50000</v>
      </c>
      <c r="P207" s="22" t="s">
        <v>1130</v>
      </c>
      <c r="Q207" s="21">
        <v>37500</v>
      </c>
    </row>
    <row r="208" spans="1:17" ht="19.5" customHeight="1" x14ac:dyDescent="0.35">
      <c r="A208" s="9">
        <v>3</v>
      </c>
      <c r="B208" s="9" t="s">
        <v>175</v>
      </c>
      <c r="C208" s="17" t="str">
        <f>VLOOKUP(B208,Hoja2!A:B,2)</f>
        <v>FORtalecimiento del ecosistema de I+D+i a través de actividades de maduración y TRAnsferencia de TECnologías por medio de la cooperación transfronteriza</v>
      </c>
      <c r="D208" s="6" t="s">
        <v>1216</v>
      </c>
      <c r="E208" s="18" t="s">
        <v>1134</v>
      </c>
      <c r="F208" s="19" t="s">
        <v>1168</v>
      </c>
      <c r="G208" s="19" t="s">
        <v>1150</v>
      </c>
      <c r="H208" s="20" t="s">
        <v>93</v>
      </c>
      <c r="I208" s="17">
        <v>1.3</v>
      </c>
      <c r="J208" s="9">
        <v>1</v>
      </c>
      <c r="K208" s="28" t="s">
        <v>1181</v>
      </c>
      <c r="L208" s="20" t="s">
        <v>43</v>
      </c>
      <c r="M208" s="20" t="s">
        <v>159</v>
      </c>
      <c r="N208" s="20" t="s">
        <v>17</v>
      </c>
      <c r="O208" s="21">
        <f t="shared" si="3"/>
        <v>200694.81333333332</v>
      </c>
      <c r="P208" s="22" t="s">
        <v>1130</v>
      </c>
      <c r="Q208" s="21">
        <v>150521.10999999999</v>
      </c>
    </row>
    <row r="209" spans="1:17" ht="19.5" customHeight="1" x14ac:dyDescent="0.35">
      <c r="A209" s="9">
        <v>3</v>
      </c>
      <c r="B209" s="9" t="s">
        <v>175</v>
      </c>
      <c r="C209" s="17" t="str">
        <f>VLOOKUP(B209,Hoja2!A:B,2)</f>
        <v>FORtalecimiento del ecosistema de I+D+i a través de actividades de maduración y TRAnsferencia de TECnologías por medio de la cooperación transfronteriza</v>
      </c>
      <c r="D209" s="6" t="s">
        <v>1216</v>
      </c>
      <c r="E209" s="18" t="s">
        <v>1134</v>
      </c>
      <c r="F209" s="19" t="s">
        <v>1168</v>
      </c>
      <c r="G209" s="19" t="s">
        <v>1150</v>
      </c>
      <c r="H209" s="20" t="s">
        <v>93</v>
      </c>
      <c r="I209" s="17">
        <v>1.3</v>
      </c>
      <c r="J209" s="9">
        <v>1</v>
      </c>
      <c r="K209" s="28" t="s">
        <v>1181</v>
      </c>
      <c r="L209" s="20" t="s">
        <v>43</v>
      </c>
      <c r="M209" s="20" t="s">
        <v>211</v>
      </c>
      <c r="N209" s="20" t="s">
        <v>15</v>
      </c>
      <c r="O209" s="21">
        <f t="shared" si="3"/>
        <v>52378.119999999995</v>
      </c>
      <c r="P209" s="22" t="s">
        <v>1130</v>
      </c>
      <c r="Q209" s="21">
        <v>39283.589999999997</v>
      </c>
    </row>
    <row r="210" spans="1:17" ht="19.5" customHeight="1" x14ac:dyDescent="0.35">
      <c r="A210" s="9">
        <v>3</v>
      </c>
      <c r="B210" s="9" t="s">
        <v>175</v>
      </c>
      <c r="C210" s="17" t="str">
        <f>VLOOKUP(B210,Hoja2!A:B,2)</f>
        <v>FORtalecimiento del ecosistema de I+D+i a través de actividades de maduración y TRAnsferencia de TECnologías por medio de la cooperación transfronteriza</v>
      </c>
      <c r="D210" s="6" t="s">
        <v>1216</v>
      </c>
      <c r="E210" s="18" t="s">
        <v>1134</v>
      </c>
      <c r="F210" s="19" t="s">
        <v>1168</v>
      </c>
      <c r="G210" s="19" t="s">
        <v>1150</v>
      </c>
      <c r="H210" s="20" t="s">
        <v>93</v>
      </c>
      <c r="I210" s="17">
        <v>1.3</v>
      </c>
      <c r="J210" s="9">
        <v>1</v>
      </c>
      <c r="K210" s="28" t="s">
        <v>1181</v>
      </c>
      <c r="L210" s="20" t="s">
        <v>43</v>
      </c>
      <c r="M210" s="20" t="s">
        <v>212</v>
      </c>
      <c r="N210" s="20" t="s">
        <v>17</v>
      </c>
      <c r="O210" s="21">
        <f t="shared" si="3"/>
        <v>148375.38666666666</v>
      </c>
      <c r="P210" s="22" t="s">
        <v>1130</v>
      </c>
      <c r="Q210" s="21">
        <v>111281.54</v>
      </c>
    </row>
    <row r="211" spans="1:17" ht="19.5" customHeight="1" x14ac:dyDescent="0.35">
      <c r="A211" s="9">
        <v>3</v>
      </c>
      <c r="B211" s="9" t="s">
        <v>175</v>
      </c>
      <c r="C211" s="17" t="str">
        <f>VLOOKUP(B211,Hoja2!A:B,2)</f>
        <v>FORtalecimiento del ecosistema de I+D+i a través de actividades de maduración y TRAnsferencia de TECnologías por medio de la cooperación transfronteriza</v>
      </c>
      <c r="D211" s="6" t="s">
        <v>1216</v>
      </c>
      <c r="E211" s="18" t="s">
        <v>1134</v>
      </c>
      <c r="F211" s="19" t="s">
        <v>1168</v>
      </c>
      <c r="G211" s="19" t="s">
        <v>1150</v>
      </c>
      <c r="H211" s="20" t="s">
        <v>93</v>
      </c>
      <c r="I211" s="17">
        <v>1.3</v>
      </c>
      <c r="J211" s="9">
        <v>1</v>
      </c>
      <c r="K211" s="28" t="s">
        <v>1181</v>
      </c>
      <c r="L211" s="20" t="s">
        <v>43</v>
      </c>
      <c r="M211" s="20" t="s">
        <v>46</v>
      </c>
      <c r="N211" s="20" t="s">
        <v>15</v>
      </c>
      <c r="O211" s="21">
        <f t="shared" si="3"/>
        <v>41318.013333333329</v>
      </c>
      <c r="P211" s="22" t="s">
        <v>1130</v>
      </c>
      <c r="Q211" s="21">
        <v>30988.51</v>
      </c>
    </row>
    <row r="212" spans="1:17" ht="19.5" customHeight="1" x14ac:dyDescent="0.35">
      <c r="A212" s="9">
        <v>3</v>
      </c>
      <c r="B212" s="9" t="s">
        <v>176</v>
      </c>
      <c r="C212" s="17" t="str">
        <f>VLOOKUP(B212,Hoja2!A:B,2)</f>
        <v>FORtalecimiento del ecosistema de I+D+i a través de actividades de maduración y TRAnsferencia de TECnologías por medio de la cooperación transfronteriza</v>
      </c>
      <c r="D212" s="6" t="s">
        <v>1217</v>
      </c>
      <c r="E212" s="18" t="s">
        <v>1135</v>
      </c>
      <c r="F212" s="19" t="s">
        <v>1168</v>
      </c>
      <c r="G212" s="19" t="s">
        <v>1150</v>
      </c>
      <c r="H212" s="20" t="s">
        <v>94</v>
      </c>
      <c r="I212" s="17">
        <v>2.2000000000000002</v>
      </c>
      <c r="J212" s="9">
        <v>2</v>
      </c>
      <c r="K212" s="28" t="s">
        <v>1182</v>
      </c>
      <c r="L212" s="20" t="s">
        <v>12</v>
      </c>
      <c r="M212" s="20" t="s">
        <v>213</v>
      </c>
      <c r="N212" s="20" t="s">
        <v>17</v>
      </c>
      <c r="O212" s="21">
        <f t="shared" si="3"/>
        <v>374032.48</v>
      </c>
      <c r="P212" s="22" t="s">
        <v>1130</v>
      </c>
      <c r="Q212" s="21">
        <v>280524.36</v>
      </c>
    </row>
    <row r="213" spans="1:17" ht="19.5" customHeight="1" x14ac:dyDescent="0.35">
      <c r="A213" s="9">
        <v>3</v>
      </c>
      <c r="B213" s="9" t="s">
        <v>176</v>
      </c>
      <c r="C213" s="17" t="str">
        <f>VLOOKUP(B213,Hoja2!A:B,2)</f>
        <v>FORtalecimiento del ecosistema de I+D+i a través de actividades de maduración y TRAnsferencia de TECnologías por medio de la cooperación transfronteriza</v>
      </c>
      <c r="D213" s="6" t="s">
        <v>1217</v>
      </c>
      <c r="E213" s="18" t="s">
        <v>1135</v>
      </c>
      <c r="F213" s="19" t="s">
        <v>1168</v>
      </c>
      <c r="G213" s="19" t="s">
        <v>1150</v>
      </c>
      <c r="H213" s="20" t="s">
        <v>94</v>
      </c>
      <c r="I213" s="17">
        <v>2.2000000000000002</v>
      </c>
      <c r="J213" s="9">
        <v>2</v>
      </c>
      <c r="K213" s="28" t="s">
        <v>1182</v>
      </c>
      <c r="L213" s="20" t="s">
        <v>43</v>
      </c>
      <c r="M213" s="20" t="s">
        <v>117</v>
      </c>
      <c r="N213" s="20" t="s">
        <v>15</v>
      </c>
      <c r="O213" s="21">
        <f t="shared" si="3"/>
        <v>53333.333333333336</v>
      </c>
      <c r="P213" s="22" t="s">
        <v>1130</v>
      </c>
      <c r="Q213" s="21">
        <v>40000</v>
      </c>
    </row>
    <row r="214" spans="1:17" ht="19.5" customHeight="1" x14ac:dyDescent="0.35">
      <c r="A214" s="9">
        <v>3</v>
      </c>
      <c r="B214" s="9" t="s">
        <v>176</v>
      </c>
      <c r="C214" s="17" t="str">
        <f>VLOOKUP(B214,Hoja2!A:B,2)</f>
        <v>FORtalecimiento del ecosistema de I+D+i a través de actividades de maduración y TRAnsferencia de TECnologías por medio de la cooperación transfronteriza</v>
      </c>
      <c r="D214" s="6" t="s">
        <v>1217</v>
      </c>
      <c r="E214" s="18" t="s">
        <v>1135</v>
      </c>
      <c r="F214" s="19" t="s">
        <v>1168</v>
      </c>
      <c r="G214" s="19" t="s">
        <v>1150</v>
      </c>
      <c r="H214" s="20" t="s">
        <v>94</v>
      </c>
      <c r="I214" s="17">
        <v>2.2000000000000002</v>
      </c>
      <c r="J214" s="9">
        <v>2</v>
      </c>
      <c r="K214" s="28" t="s">
        <v>1182</v>
      </c>
      <c r="L214" s="20" t="s">
        <v>43</v>
      </c>
      <c r="M214" s="20" t="s">
        <v>216</v>
      </c>
      <c r="N214" s="20" t="s">
        <v>15</v>
      </c>
      <c r="O214" s="21">
        <f t="shared" si="3"/>
        <v>80000</v>
      </c>
      <c r="P214" s="22" t="s">
        <v>1130</v>
      </c>
      <c r="Q214" s="21">
        <v>60000</v>
      </c>
    </row>
    <row r="215" spans="1:17" ht="19.5" customHeight="1" x14ac:dyDescent="0.35">
      <c r="A215" s="9">
        <v>3</v>
      </c>
      <c r="B215" s="9" t="s">
        <v>176</v>
      </c>
      <c r="C215" s="17" t="str">
        <f>VLOOKUP(B215,Hoja2!A:B,2)</f>
        <v>FORtalecimiento del ecosistema de I+D+i a través de actividades de maduración y TRAnsferencia de TECnologías por medio de la cooperación transfronteriza</v>
      </c>
      <c r="D215" s="6" t="s">
        <v>1217</v>
      </c>
      <c r="E215" s="18" t="s">
        <v>1135</v>
      </c>
      <c r="F215" s="19" t="s">
        <v>1168</v>
      </c>
      <c r="G215" s="19" t="s">
        <v>1150</v>
      </c>
      <c r="H215" s="20" t="s">
        <v>94</v>
      </c>
      <c r="I215" s="17">
        <v>2.2000000000000002</v>
      </c>
      <c r="J215" s="9">
        <v>2</v>
      </c>
      <c r="K215" s="28" t="s">
        <v>1182</v>
      </c>
      <c r="L215" s="20" t="s">
        <v>43</v>
      </c>
      <c r="M215" s="20" t="s">
        <v>115</v>
      </c>
      <c r="N215" s="20" t="s">
        <v>15</v>
      </c>
      <c r="O215" s="21">
        <f t="shared" si="3"/>
        <v>313333.33333333331</v>
      </c>
      <c r="P215" s="22" t="s">
        <v>1130</v>
      </c>
      <c r="Q215" s="21">
        <v>235000</v>
      </c>
    </row>
    <row r="216" spans="1:17" ht="19.5" customHeight="1" x14ac:dyDescent="0.35">
      <c r="A216" s="9">
        <v>3</v>
      </c>
      <c r="B216" s="9" t="s">
        <v>176</v>
      </c>
      <c r="C216" s="17" t="str">
        <f>VLOOKUP(B216,Hoja2!A:B,2)</f>
        <v>FORtalecimiento del ecosistema de I+D+i a través de actividades de maduración y TRAnsferencia de TECnologías por medio de la cooperación transfronteriza</v>
      </c>
      <c r="D216" s="6" t="s">
        <v>1217</v>
      </c>
      <c r="E216" s="18" t="s">
        <v>1135</v>
      </c>
      <c r="F216" s="19" t="s">
        <v>1168</v>
      </c>
      <c r="G216" s="19" t="s">
        <v>1150</v>
      </c>
      <c r="H216" s="20" t="s">
        <v>94</v>
      </c>
      <c r="I216" s="17">
        <v>2.2000000000000002</v>
      </c>
      <c r="J216" s="9">
        <v>2</v>
      </c>
      <c r="K216" s="28" t="s">
        <v>1182</v>
      </c>
      <c r="L216" s="20" t="s">
        <v>43</v>
      </c>
      <c r="M216" s="20" t="s">
        <v>217</v>
      </c>
      <c r="N216" s="20" t="s">
        <v>17</v>
      </c>
      <c r="O216" s="21">
        <f t="shared" si="3"/>
        <v>171676.19999999998</v>
      </c>
      <c r="P216" s="22" t="s">
        <v>1130</v>
      </c>
      <c r="Q216" s="21">
        <v>128757.15</v>
      </c>
    </row>
    <row r="217" spans="1:17" ht="19.5" customHeight="1" x14ac:dyDescent="0.35">
      <c r="A217" s="9">
        <v>3</v>
      </c>
      <c r="B217" s="9" t="s">
        <v>176</v>
      </c>
      <c r="C217" s="17" t="str">
        <f>VLOOKUP(B217,Hoja2!A:B,2)</f>
        <v>FORtalecimiento del ecosistema de I+D+i a través de actividades de maduración y TRAnsferencia de TECnologías por medio de la cooperación transfronteriza</v>
      </c>
      <c r="D217" s="6" t="s">
        <v>1217</v>
      </c>
      <c r="E217" s="18" t="s">
        <v>1135</v>
      </c>
      <c r="F217" s="19" t="s">
        <v>1168</v>
      </c>
      <c r="G217" s="19" t="s">
        <v>1150</v>
      </c>
      <c r="H217" s="20" t="s">
        <v>94</v>
      </c>
      <c r="I217" s="17">
        <v>2.2000000000000002</v>
      </c>
      <c r="J217" s="9">
        <v>2</v>
      </c>
      <c r="K217" s="28" t="s">
        <v>1182</v>
      </c>
      <c r="L217" s="20" t="s">
        <v>13</v>
      </c>
      <c r="M217" s="20" t="s">
        <v>218</v>
      </c>
      <c r="N217" s="20" t="s">
        <v>17</v>
      </c>
      <c r="O217" s="21">
        <f t="shared" si="3"/>
        <v>0</v>
      </c>
      <c r="P217" s="22" t="s">
        <v>1130</v>
      </c>
      <c r="Q217" s="21">
        <v>0</v>
      </c>
    </row>
    <row r="218" spans="1:17" ht="19.5" customHeight="1" x14ac:dyDescent="0.35">
      <c r="A218" s="9">
        <v>3</v>
      </c>
      <c r="B218" s="9" t="s">
        <v>214</v>
      </c>
      <c r="C218" s="17" t="str">
        <f>VLOOKUP(B218,Hoja2!A:B,2)</f>
        <v>FORtalecimiento del ecosistema de I+D+i a través de actividades de maduración y TRAnsferencia de TECnologías por medio de la cooperación transfronteriza</v>
      </c>
      <c r="D218" s="6" t="s">
        <v>1218</v>
      </c>
      <c r="E218" s="18" t="s">
        <v>1136</v>
      </c>
      <c r="F218" s="19" t="s">
        <v>1168</v>
      </c>
      <c r="G218" s="19" t="s">
        <v>1150</v>
      </c>
      <c r="H218" s="20" t="s">
        <v>93</v>
      </c>
      <c r="I218" s="17">
        <v>1.3</v>
      </c>
      <c r="J218" s="9">
        <v>1</v>
      </c>
      <c r="K218" s="9">
        <v>4</v>
      </c>
      <c r="L218" s="20" t="s">
        <v>12</v>
      </c>
      <c r="M218" s="20" t="s">
        <v>219</v>
      </c>
      <c r="N218" s="20" t="s">
        <v>17</v>
      </c>
      <c r="O218" s="21">
        <f t="shared" si="3"/>
        <v>419916</v>
      </c>
      <c r="P218" s="22" t="s">
        <v>1130</v>
      </c>
      <c r="Q218" s="21">
        <v>314937</v>
      </c>
    </row>
    <row r="219" spans="1:17" ht="19.5" customHeight="1" x14ac:dyDescent="0.35">
      <c r="A219" s="9">
        <v>3</v>
      </c>
      <c r="B219" s="9" t="s">
        <v>214</v>
      </c>
      <c r="C219" s="17" t="str">
        <f>VLOOKUP(B219,Hoja2!A:B,2)</f>
        <v>FORtalecimiento del ecosistema de I+D+i a través de actividades de maduración y TRAnsferencia de TECnologías por medio de la cooperación transfronteriza</v>
      </c>
      <c r="D219" s="6" t="s">
        <v>1218</v>
      </c>
      <c r="E219" s="18" t="s">
        <v>1136</v>
      </c>
      <c r="F219" s="19" t="s">
        <v>1168</v>
      </c>
      <c r="G219" s="19" t="s">
        <v>1150</v>
      </c>
      <c r="H219" s="20" t="s">
        <v>93</v>
      </c>
      <c r="I219" s="17">
        <v>1.3</v>
      </c>
      <c r="J219" s="9">
        <v>1</v>
      </c>
      <c r="K219" s="9">
        <v>4</v>
      </c>
      <c r="L219" s="20" t="s">
        <v>43</v>
      </c>
      <c r="M219" s="20" t="s">
        <v>220</v>
      </c>
      <c r="N219" s="20" t="s">
        <v>17</v>
      </c>
      <c r="O219" s="21">
        <f t="shared" si="3"/>
        <v>239526.90666666665</v>
      </c>
      <c r="P219" s="22" t="s">
        <v>1130</v>
      </c>
      <c r="Q219" s="21">
        <v>179645.18</v>
      </c>
    </row>
    <row r="220" spans="1:17" ht="19.5" customHeight="1" x14ac:dyDescent="0.35">
      <c r="A220" s="9">
        <v>3</v>
      </c>
      <c r="B220" s="9" t="s">
        <v>214</v>
      </c>
      <c r="C220" s="17" t="str">
        <f>VLOOKUP(B220,Hoja2!A:B,2)</f>
        <v>FORtalecimiento del ecosistema de I+D+i a través de actividades de maduración y TRAnsferencia de TECnologías por medio de la cooperación transfronteriza</v>
      </c>
      <c r="D220" s="6" t="s">
        <v>1218</v>
      </c>
      <c r="E220" s="18" t="s">
        <v>1136</v>
      </c>
      <c r="F220" s="19" t="s">
        <v>1168</v>
      </c>
      <c r="G220" s="19" t="s">
        <v>1150</v>
      </c>
      <c r="H220" s="20" t="s">
        <v>93</v>
      </c>
      <c r="I220" s="17">
        <v>1.3</v>
      </c>
      <c r="J220" s="9">
        <v>1</v>
      </c>
      <c r="K220" s="9">
        <v>4</v>
      </c>
      <c r="L220" s="20" t="s">
        <v>43</v>
      </c>
      <c r="M220" s="20" t="s">
        <v>221</v>
      </c>
      <c r="N220" s="20" t="s">
        <v>17</v>
      </c>
      <c r="O220" s="21">
        <f t="shared" si="3"/>
        <v>188885</v>
      </c>
      <c r="P220" s="22" t="s">
        <v>1130</v>
      </c>
      <c r="Q220" s="21">
        <v>141663.75</v>
      </c>
    </row>
    <row r="221" spans="1:17" ht="19.5" customHeight="1" x14ac:dyDescent="0.35">
      <c r="A221" s="9">
        <v>3</v>
      </c>
      <c r="B221" s="9" t="s">
        <v>214</v>
      </c>
      <c r="C221" s="17" t="str">
        <f>VLOOKUP(B221,Hoja2!A:B,2)</f>
        <v>FORtalecimiento del ecosistema de I+D+i a través de actividades de maduración y TRAnsferencia de TECnologías por medio de la cooperación transfronteriza</v>
      </c>
      <c r="D221" s="6" t="s">
        <v>1218</v>
      </c>
      <c r="E221" s="18" t="s">
        <v>1136</v>
      </c>
      <c r="F221" s="19" t="s">
        <v>1168</v>
      </c>
      <c r="G221" s="19" t="s">
        <v>1150</v>
      </c>
      <c r="H221" s="20" t="s">
        <v>93</v>
      </c>
      <c r="I221" s="17">
        <v>1.3</v>
      </c>
      <c r="J221" s="9">
        <v>1</v>
      </c>
      <c r="K221" s="9">
        <v>4</v>
      </c>
      <c r="L221" s="20" t="s">
        <v>43</v>
      </c>
      <c r="M221" s="20" t="s">
        <v>222</v>
      </c>
      <c r="N221" s="20" t="s">
        <v>17</v>
      </c>
      <c r="O221" s="21">
        <f t="shared" si="3"/>
        <v>150704</v>
      </c>
      <c r="P221" s="22" t="s">
        <v>1130</v>
      </c>
      <c r="Q221" s="21">
        <v>113028</v>
      </c>
    </row>
    <row r="222" spans="1:17" ht="19.5" customHeight="1" x14ac:dyDescent="0.35">
      <c r="A222" s="9">
        <v>3</v>
      </c>
      <c r="B222" s="9" t="s">
        <v>214</v>
      </c>
      <c r="C222" s="17" t="str">
        <f>VLOOKUP(B222,Hoja2!A:B,2)</f>
        <v>FORtalecimiento del ecosistema de I+D+i a través de actividades de maduración y TRAnsferencia de TECnologías por medio de la cooperación transfronteriza</v>
      </c>
      <c r="D222" s="6" t="s">
        <v>1218</v>
      </c>
      <c r="E222" s="18" t="s">
        <v>1136</v>
      </c>
      <c r="F222" s="19" t="s">
        <v>1168</v>
      </c>
      <c r="G222" s="19" t="s">
        <v>1150</v>
      </c>
      <c r="H222" s="20" t="s">
        <v>93</v>
      </c>
      <c r="I222" s="17">
        <v>1.3</v>
      </c>
      <c r="J222" s="9">
        <v>1</v>
      </c>
      <c r="K222" s="9">
        <v>4</v>
      </c>
      <c r="L222" s="20" t="s">
        <v>43</v>
      </c>
      <c r="M222" s="20" t="s">
        <v>223</v>
      </c>
      <c r="N222" s="20" t="s">
        <v>17</v>
      </c>
      <c r="O222" s="21">
        <f t="shared" si="3"/>
        <v>204678</v>
      </c>
      <c r="P222" s="22" t="s">
        <v>1130</v>
      </c>
      <c r="Q222" s="21">
        <v>153508.5</v>
      </c>
    </row>
    <row r="223" spans="1:17" ht="19.5" customHeight="1" x14ac:dyDescent="0.35">
      <c r="A223" s="9">
        <v>3</v>
      </c>
      <c r="B223" s="9" t="s">
        <v>214</v>
      </c>
      <c r="C223" s="17" t="str">
        <f>VLOOKUP(B223,Hoja2!A:B,2)</f>
        <v>FORtalecimiento del ecosistema de I+D+i a través de actividades de maduración y TRAnsferencia de TECnologías por medio de la cooperación transfronteriza</v>
      </c>
      <c r="D223" s="6" t="s">
        <v>1218</v>
      </c>
      <c r="E223" s="18" t="s">
        <v>1136</v>
      </c>
      <c r="F223" s="19" t="s">
        <v>1168</v>
      </c>
      <c r="G223" s="19" t="s">
        <v>1150</v>
      </c>
      <c r="H223" s="20" t="s">
        <v>93</v>
      </c>
      <c r="I223" s="17">
        <v>1.3</v>
      </c>
      <c r="J223" s="9">
        <v>1</v>
      </c>
      <c r="K223" s="9">
        <v>4</v>
      </c>
      <c r="L223" s="20" t="s">
        <v>43</v>
      </c>
      <c r="M223" s="20" t="s">
        <v>224</v>
      </c>
      <c r="N223" s="20" t="s">
        <v>17</v>
      </c>
      <c r="O223" s="21">
        <f t="shared" si="3"/>
        <v>236652</v>
      </c>
      <c r="P223" s="22" t="s">
        <v>1130</v>
      </c>
      <c r="Q223" s="21">
        <v>177489</v>
      </c>
    </row>
    <row r="224" spans="1:17" ht="19.5" customHeight="1" x14ac:dyDescent="0.35">
      <c r="A224" s="9">
        <v>3</v>
      </c>
      <c r="B224" s="9" t="s">
        <v>214</v>
      </c>
      <c r="C224" s="17" t="str">
        <f>VLOOKUP(B224,Hoja2!A:B,2)</f>
        <v>FORtalecimiento del ecosistema de I+D+i a través de actividades de maduración y TRAnsferencia de TECnologías por medio de la cooperación transfronteriza</v>
      </c>
      <c r="D224" s="6" t="s">
        <v>1218</v>
      </c>
      <c r="E224" s="18" t="s">
        <v>1136</v>
      </c>
      <c r="F224" s="19" t="s">
        <v>1168</v>
      </c>
      <c r="G224" s="19" t="s">
        <v>1150</v>
      </c>
      <c r="H224" s="20" t="s">
        <v>93</v>
      </c>
      <c r="I224" s="17">
        <v>1.3</v>
      </c>
      <c r="J224" s="9">
        <v>1</v>
      </c>
      <c r="K224" s="9">
        <v>4</v>
      </c>
      <c r="L224" s="20" t="s">
        <v>43</v>
      </c>
      <c r="M224" s="20" t="s">
        <v>225</v>
      </c>
      <c r="N224" s="20" t="s">
        <v>17</v>
      </c>
      <c r="O224" s="21">
        <f t="shared" si="3"/>
        <v>144490</v>
      </c>
      <c r="P224" s="22" t="s">
        <v>1130</v>
      </c>
      <c r="Q224" s="21">
        <v>108367.5</v>
      </c>
    </row>
    <row r="225" spans="1:17" ht="19.5" customHeight="1" x14ac:dyDescent="0.35">
      <c r="A225" s="9">
        <v>3</v>
      </c>
      <c r="B225" s="9" t="s">
        <v>214</v>
      </c>
      <c r="C225" s="17" t="str">
        <f>VLOOKUP(B225,Hoja2!A:B,2)</f>
        <v>FORtalecimiento del ecosistema de I+D+i a través de actividades de maduración y TRAnsferencia de TECnologías por medio de la cooperación transfronteriza</v>
      </c>
      <c r="D225" s="6" t="s">
        <v>1218</v>
      </c>
      <c r="E225" s="18" t="s">
        <v>1136</v>
      </c>
      <c r="F225" s="19" t="s">
        <v>1168</v>
      </c>
      <c r="G225" s="19" t="s">
        <v>1150</v>
      </c>
      <c r="H225" s="20" t="s">
        <v>93</v>
      </c>
      <c r="I225" s="17">
        <v>1.3</v>
      </c>
      <c r="J225" s="9">
        <v>1</v>
      </c>
      <c r="K225" s="9">
        <v>4</v>
      </c>
      <c r="L225" s="20" t="s">
        <v>43</v>
      </c>
      <c r="M225" s="20" t="s">
        <v>226</v>
      </c>
      <c r="N225" s="20" t="s">
        <v>17</v>
      </c>
      <c r="O225" s="21">
        <f t="shared" si="3"/>
        <v>230725.98666666666</v>
      </c>
      <c r="P225" s="22" t="s">
        <v>1130</v>
      </c>
      <c r="Q225" s="21">
        <v>173044.49</v>
      </c>
    </row>
    <row r="226" spans="1:17" ht="19.5" customHeight="1" x14ac:dyDescent="0.35">
      <c r="A226" s="9">
        <v>3</v>
      </c>
      <c r="B226" s="9" t="s">
        <v>214</v>
      </c>
      <c r="C226" s="17" t="str">
        <f>VLOOKUP(B226,Hoja2!A:B,2)</f>
        <v>FORtalecimiento del ecosistema de I+D+i a través de actividades de maduración y TRAnsferencia de TECnologías por medio de la cooperación transfronteriza</v>
      </c>
      <c r="D226" s="6" t="s">
        <v>1218</v>
      </c>
      <c r="E226" s="18" t="s">
        <v>1136</v>
      </c>
      <c r="F226" s="19" t="s">
        <v>1168</v>
      </c>
      <c r="G226" s="19" t="s">
        <v>1150</v>
      </c>
      <c r="H226" s="20" t="s">
        <v>93</v>
      </c>
      <c r="I226" s="17">
        <v>1.3</v>
      </c>
      <c r="J226" s="9">
        <v>1</v>
      </c>
      <c r="K226" s="9">
        <v>4</v>
      </c>
      <c r="L226" s="20" t="s">
        <v>43</v>
      </c>
      <c r="M226" s="20" t="s">
        <v>227</v>
      </c>
      <c r="N226" s="20" t="s">
        <v>15</v>
      </c>
      <c r="O226" s="21">
        <f t="shared" si="3"/>
        <v>133333.33333333334</v>
      </c>
      <c r="P226" s="22" t="s">
        <v>1130</v>
      </c>
      <c r="Q226" s="21">
        <v>100000</v>
      </c>
    </row>
    <row r="227" spans="1:17" ht="19.5" customHeight="1" x14ac:dyDescent="0.35">
      <c r="A227" s="9">
        <v>3</v>
      </c>
      <c r="B227" s="9" t="s">
        <v>214</v>
      </c>
      <c r="C227" s="17" t="str">
        <f>VLOOKUP(B227,Hoja2!A:B,2)</f>
        <v>FORtalecimiento del ecosistema de I+D+i a través de actividades de maduración y TRAnsferencia de TECnologías por medio de la cooperación transfronteriza</v>
      </c>
      <c r="D227" s="6" t="s">
        <v>1218</v>
      </c>
      <c r="E227" s="18" t="s">
        <v>1136</v>
      </c>
      <c r="F227" s="19" t="s">
        <v>1168</v>
      </c>
      <c r="G227" s="19" t="s">
        <v>1150</v>
      </c>
      <c r="H227" s="20" t="s">
        <v>93</v>
      </c>
      <c r="I227" s="17">
        <v>1.3</v>
      </c>
      <c r="J227" s="9">
        <v>1</v>
      </c>
      <c r="K227" s="9">
        <v>4</v>
      </c>
      <c r="L227" s="20" t="s">
        <v>43</v>
      </c>
      <c r="M227" s="20" t="s">
        <v>115</v>
      </c>
      <c r="N227" s="20" t="s">
        <v>15</v>
      </c>
      <c r="O227" s="21">
        <f t="shared" si="3"/>
        <v>66666.666666666672</v>
      </c>
      <c r="P227" s="22" t="s">
        <v>1130</v>
      </c>
      <c r="Q227" s="21">
        <v>50000</v>
      </c>
    </row>
    <row r="228" spans="1:17" ht="19.5" customHeight="1" x14ac:dyDescent="0.35">
      <c r="A228" s="9">
        <v>3</v>
      </c>
      <c r="B228" s="9" t="s">
        <v>215</v>
      </c>
      <c r="C228" s="17" t="str">
        <f>VLOOKUP(B228,Hoja2!A:B,2)</f>
        <v>FORtalecimiento del ecosistema de I+D+i a través de actividades de maduración y TRAnsferencia de TECnologías por medio de la cooperación transfronteriza</v>
      </c>
      <c r="D228" s="6" t="s">
        <v>1219</v>
      </c>
      <c r="E228" s="18" t="s">
        <v>1137</v>
      </c>
      <c r="F228" s="19" t="s">
        <v>1168</v>
      </c>
      <c r="G228" s="19" t="s">
        <v>1150</v>
      </c>
      <c r="H228" s="20" t="s">
        <v>142</v>
      </c>
      <c r="I228" s="17">
        <v>2.7</v>
      </c>
      <c r="J228" s="9">
        <v>2</v>
      </c>
      <c r="K228" s="9">
        <v>79</v>
      </c>
      <c r="L228" s="20" t="s">
        <v>12</v>
      </c>
      <c r="M228" s="20" t="s">
        <v>228</v>
      </c>
      <c r="N228" s="20" t="s">
        <v>17</v>
      </c>
      <c r="O228" s="21">
        <f t="shared" si="3"/>
        <v>168581.6</v>
      </c>
      <c r="P228" s="22" t="s">
        <v>1130</v>
      </c>
      <c r="Q228" s="21">
        <v>126436.2</v>
      </c>
    </row>
    <row r="229" spans="1:17" ht="19.5" customHeight="1" x14ac:dyDescent="0.35">
      <c r="A229" s="9">
        <v>3</v>
      </c>
      <c r="B229" s="9" t="s">
        <v>215</v>
      </c>
      <c r="C229" s="17" t="str">
        <f>VLOOKUP(B229,Hoja2!A:B,2)</f>
        <v>FORtalecimiento del ecosistema de I+D+i a través de actividades de maduración y TRAnsferencia de TECnologías por medio de la cooperación transfronteriza</v>
      </c>
      <c r="D229" s="6" t="s">
        <v>1219</v>
      </c>
      <c r="E229" s="18" t="s">
        <v>1137</v>
      </c>
      <c r="F229" s="19" t="s">
        <v>1168</v>
      </c>
      <c r="G229" s="19" t="s">
        <v>1150</v>
      </c>
      <c r="H229" s="20" t="s">
        <v>142</v>
      </c>
      <c r="I229" s="17">
        <v>2.7</v>
      </c>
      <c r="J229" s="9">
        <v>2</v>
      </c>
      <c r="K229" s="9">
        <v>79</v>
      </c>
      <c r="L229" s="20" t="s">
        <v>43</v>
      </c>
      <c r="M229" s="20" t="s">
        <v>229</v>
      </c>
      <c r="N229" s="20" t="s">
        <v>17</v>
      </c>
      <c r="O229" s="21">
        <f t="shared" si="3"/>
        <v>1207247.9066666667</v>
      </c>
      <c r="P229" s="22" t="s">
        <v>1130</v>
      </c>
      <c r="Q229" s="21">
        <v>905435.93</v>
      </c>
    </row>
    <row r="230" spans="1:17" ht="19.5" customHeight="1" x14ac:dyDescent="0.35">
      <c r="A230" s="9">
        <v>3</v>
      </c>
      <c r="B230" s="9" t="s">
        <v>215</v>
      </c>
      <c r="C230" s="17" t="str">
        <f>VLOOKUP(B230,Hoja2!A:B,2)</f>
        <v>FORtalecimiento del ecosistema de I+D+i a través de actividades de maduración y TRAnsferencia de TECnologías por medio de la cooperación transfronteriza</v>
      </c>
      <c r="D230" s="6" t="s">
        <v>1219</v>
      </c>
      <c r="E230" s="18" t="s">
        <v>1137</v>
      </c>
      <c r="F230" s="19" t="s">
        <v>1168</v>
      </c>
      <c r="G230" s="19" t="s">
        <v>1150</v>
      </c>
      <c r="H230" s="20" t="s">
        <v>142</v>
      </c>
      <c r="I230" s="17">
        <v>2.7</v>
      </c>
      <c r="J230" s="9">
        <v>2</v>
      </c>
      <c r="K230" s="9">
        <v>79</v>
      </c>
      <c r="L230" s="20" t="s">
        <v>43</v>
      </c>
      <c r="M230" s="20" t="s">
        <v>178</v>
      </c>
      <c r="N230" s="20" t="s">
        <v>15</v>
      </c>
      <c r="O230" s="21">
        <f t="shared" si="3"/>
        <v>136953.28</v>
      </c>
      <c r="P230" s="22" t="s">
        <v>1130</v>
      </c>
      <c r="Q230" s="21">
        <v>102714.96</v>
      </c>
    </row>
    <row r="231" spans="1:17" ht="19.5" customHeight="1" x14ac:dyDescent="0.35">
      <c r="A231" s="9">
        <v>3</v>
      </c>
      <c r="B231" s="9" t="s">
        <v>215</v>
      </c>
      <c r="C231" s="17" t="str">
        <f>VLOOKUP(B231,Hoja2!A:B,2)</f>
        <v>FORtalecimiento del ecosistema de I+D+i a través de actividades de maduración y TRAnsferencia de TECnologías por medio de la cooperación transfronteriza</v>
      </c>
      <c r="D231" s="6" t="s">
        <v>1219</v>
      </c>
      <c r="E231" s="18" t="s">
        <v>1137</v>
      </c>
      <c r="F231" s="19" t="s">
        <v>1168</v>
      </c>
      <c r="G231" s="19" t="s">
        <v>1150</v>
      </c>
      <c r="H231" s="20" t="s">
        <v>142</v>
      </c>
      <c r="I231" s="17">
        <v>2.7</v>
      </c>
      <c r="J231" s="9">
        <v>2</v>
      </c>
      <c r="K231" s="9">
        <v>79</v>
      </c>
      <c r="L231" s="20" t="s">
        <v>43</v>
      </c>
      <c r="M231" s="20" t="s">
        <v>230</v>
      </c>
      <c r="N231" s="20" t="s">
        <v>15</v>
      </c>
      <c r="O231" s="21">
        <f t="shared" si="3"/>
        <v>73054.8</v>
      </c>
      <c r="P231" s="22" t="s">
        <v>1130</v>
      </c>
      <c r="Q231" s="21">
        <v>54791.1</v>
      </c>
    </row>
    <row r="232" spans="1:17" ht="19.5" customHeight="1" x14ac:dyDescent="0.35">
      <c r="A232" s="9">
        <v>3</v>
      </c>
      <c r="B232" s="9" t="s">
        <v>231</v>
      </c>
      <c r="C232" s="17" t="str">
        <f>VLOOKUP(B232,Hoja2!A:B,2)</f>
        <v>FORtalecimiento del ecosistema de I+D+i a través de actividades de maduración y TRAnsferencia de TECnologías por medio de la cooperación transfronteriza</v>
      </c>
      <c r="D232" s="6" t="s">
        <v>1220</v>
      </c>
      <c r="E232" s="18" t="s">
        <v>1132</v>
      </c>
      <c r="F232" s="19" t="s">
        <v>1168</v>
      </c>
      <c r="G232" s="19" t="s">
        <v>1150</v>
      </c>
      <c r="H232" s="20" t="s">
        <v>94</v>
      </c>
      <c r="I232" s="17">
        <v>2.2000000000000002</v>
      </c>
      <c r="J232" s="9">
        <v>2</v>
      </c>
      <c r="K232" s="9">
        <v>52</v>
      </c>
      <c r="L232" s="20" t="s">
        <v>12</v>
      </c>
      <c r="M232" s="20" t="s">
        <v>68</v>
      </c>
      <c r="N232" s="20" t="s">
        <v>17</v>
      </c>
      <c r="O232" s="21">
        <f t="shared" si="3"/>
        <v>550681.62666666659</v>
      </c>
      <c r="P232" s="22" t="s">
        <v>1130</v>
      </c>
      <c r="Q232" s="21">
        <v>413011.22</v>
      </c>
    </row>
    <row r="233" spans="1:17" ht="19.5" customHeight="1" x14ac:dyDescent="0.35">
      <c r="A233" s="9">
        <v>3</v>
      </c>
      <c r="B233" s="9" t="s">
        <v>231</v>
      </c>
      <c r="C233" s="17" t="str">
        <f>VLOOKUP(B233,Hoja2!A:B,2)</f>
        <v>FORtalecimiento del ecosistema de I+D+i a través de actividades de maduración y TRAnsferencia de TECnologías por medio de la cooperación transfronteriza</v>
      </c>
      <c r="D233" s="6" t="s">
        <v>1220</v>
      </c>
      <c r="E233" s="18" t="s">
        <v>1132</v>
      </c>
      <c r="F233" s="19" t="s">
        <v>1168</v>
      </c>
      <c r="G233" s="19" t="s">
        <v>1150</v>
      </c>
      <c r="H233" s="20" t="s">
        <v>94</v>
      </c>
      <c r="I233" s="17">
        <v>2.2000000000000002</v>
      </c>
      <c r="J233" s="9">
        <v>2</v>
      </c>
      <c r="K233" s="9">
        <v>52</v>
      </c>
      <c r="L233" s="20" t="s">
        <v>43</v>
      </c>
      <c r="M233" s="20" t="s">
        <v>233</v>
      </c>
      <c r="N233" s="20" t="s">
        <v>17</v>
      </c>
      <c r="O233" s="21">
        <f t="shared" si="3"/>
        <v>336023.92</v>
      </c>
      <c r="P233" s="22" t="s">
        <v>1130</v>
      </c>
      <c r="Q233" s="21">
        <v>252017.94</v>
      </c>
    </row>
    <row r="234" spans="1:17" ht="19.5" customHeight="1" x14ac:dyDescent="0.35">
      <c r="A234" s="9">
        <v>3</v>
      </c>
      <c r="B234" s="9" t="s">
        <v>231</v>
      </c>
      <c r="C234" s="17" t="str">
        <f>VLOOKUP(B234,Hoja2!A:B,2)</f>
        <v>FORtalecimiento del ecosistema de I+D+i a través de actividades de maduración y TRAnsferencia de TECnologías por medio de la cooperación transfronteriza</v>
      </c>
      <c r="D234" s="6" t="s">
        <v>1220</v>
      </c>
      <c r="E234" s="18" t="s">
        <v>1132</v>
      </c>
      <c r="F234" s="19" t="s">
        <v>1168</v>
      </c>
      <c r="G234" s="19" t="s">
        <v>1150</v>
      </c>
      <c r="H234" s="20" t="s">
        <v>94</v>
      </c>
      <c r="I234" s="17">
        <v>2.2000000000000002</v>
      </c>
      <c r="J234" s="9">
        <v>2</v>
      </c>
      <c r="K234" s="9">
        <v>52</v>
      </c>
      <c r="L234" s="20" t="s">
        <v>43</v>
      </c>
      <c r="M234" s="20" t="s">
        <v>234</v>
      </c>
      <c r="N234" s="20" t="s">
        <v>15</v>
      </c>
      <c r="O234" s="21">
        <f t="shared" si="3"/>
        <v>336577.76</v>
      </c>
      <c r="P234" s="22" t="s">
        <v>1130</v>
      </c>
      <c r="Q234" s="21">
        <v>252433.32</v>
      </c>
    </row>
    <row r="235" spans="1:17" ht="19.5" customHeight="1" x14ac:dyDescent="0.35">
      <c r="A235" s="9">
        <v>3</v>
      </c>
      <c r="B235" s="9" t="s">
        <v>231</v>
      </c>
      <c r="C235" s="17" t="str">
        <f>VLOOKUP(B235,Hoja2!A:B,2)</f>
        <v>FORtalecimiento del ecosistema de I+D+i a través de actividades de maduración y TRAnsferencia de TECnologías por medio de la cooperación transfronteriza</v>
      </c>
      <c r="D235" s="6" t="s">
        <v>1220</v>
      </c>
      <c r="E235" s="18" t="s">
        <v>1132</v>
      </c>
      <c r="F235" s="19" t="s">
        <v>1168</v>
      </c>
      <c r="G235" s="19" t="s">
        <v>1150</v>
      </c>
      <c r="H235" s="20" t="s">
        <v>94</v>
      </c>
      <c r="I235" s="17">
        <v>2.2000000000000002</v>
      </c>
      <c r="J235" s="9">
        <v>2</v>
      </c>
      <c r="K235" s="9">
        <v>52</v>
      </c>
      <c r="L235" s="20" t="s">
        <v>43</v>
      </c>
      <c r="M235" s="20" t="s">
        <v>235</v>
      </c>
      <c r="N235" s="20" t="s">
        <v>17</v>
      </c>
      <c r="O235" s="21">
        <f t="shared" si="3"/>
        <v>267559.96000000002</v>
      </c>
      <c r="P235" s="22" t="s">
        <v>1130</v>
      </c>
      <c r="Q235" s="21">
        <v>200669.97</v>
      </c>
    </row>
    <row r="236" spans="1:17" ht="19.5" customHeight="1" x14ac:dyDescent="0.35">
      <c r="A236" s="9">
        <v>3</v>
      </c>
      <c r="B236" s="9" t="s">
        <v>231</v>
      </c>
      <c r="C236" s="17" t="str">
        <f>VLOOKUP(B236,Hoja2!A:B,2)</f>
        <v>FORtalecimiento del ecosistema de I+D+i a través de actividades de maduración y TRAnsferencia de TECnologías por medio de la cooperación transfronteriza</v>
      </c>
      <c r="D236" s="6" t="s">
        <v>1220</v>
      </c>
      <c r="E236" s="18" t="s">
        <v>1132</v>
      </c>
      <c r="F236" s="19" t="s">
        <v>1168</v>
      </c>
      <c r="G236" s="19" t="s">
        <v>1150</v>
      </c>
      <c r="H236" s="20" t="s">
        <v>94</v>
      </c>
      <c r="I236" s="17">
        <v>2.2000000000000002</v>
      </c>
      <c r="J236" s="9">
        <v>2</v>
      </c>
      <c r="K236" s="9">
        <v>52</v>
      </c>
      <c r="L236" s="20" t="s">
        <v>43</v>
      </c>
      <c r="M236" s="20" t="s">
        <v>236</v>
      </c>
      <c r="N236" s="20" t="s">
        <v>15</v>
      </c>
      <c r="O236" s="21">
        <f t="shared" si="3"/>
        <v>149796.21333333335</v>
      </c>
      <c r="P236" s="22" t="s">
        <v>1130</v>
      </c>
      <c r="Q236" s="21">
        <v>112347.16</v>
      </c>
    </row>
    <row r="237" spans="1:17" ht="19.5" customHeight="1" x14ac:dyDescent="0.35">
      <c r="A237" s="9">
        <v>3</v>
      </c>
      <c r="B237" s="9" t="s">
        <v>231</v>
      </c>
      <c r="C237" s="17" t="str">
        <f>VLOOKUP(B237,Hoja2!A:B,2)</f>
        <v>FORtalecimiento del ecosistema de I+D+i a través de actividades de maduración y TRAnsferencia de TECnologías por medio de la cooperación transfronteriza</v>
      </c>
      <c r="D237" s="6" t="s">
        <v>1220</v>
      </c>
      <c r="E237" s="18" t="s">
        <v>1132</v>
      </c>
      <c r="F237" s="19" t="s">
        <v>1168</v>
      </c>
      <c r="G237" s="19" t="s">
        <v>1150</v>
      </c>
      <c r="H237" s="20" t="s">
        <v>94</v>
      </c>
      <c r="I237" s="17">
        <v>2.2000000000000002</v>
      </c>
      <c r="J237" s="9">
        <v>2</v>
      </c>
      <c r="K237" s="9">
        <v>52</v>
      </c>
      <c r="L237" s="20" t="s">
        <v>43</v>
      </c>
      <c r="M237" s="20" t="s">
        <v>237</v>
      </c>
      <c r="N237" s="20" t="s">
        <v>15</v>
      </c>
      <c r="O237" s="21">
        <f t="shared" si="3"/>
        <v>145207.18666666668</v>
      </c>
      <c r="P237" s="22" t="s">
        <v>1130</v>
      </c>
      <c r="Q237" s="21">
        <v>108905.39</v>
      </c>
    </row>
    <row r="238" spans="1:17" ht="19.5" customHeight="1" x14ac:dyDescent="0.35">
      <c r="A238" s="9">
        <v>3</v>
      </c>
      <c r="B238" s="9" t="s">
        <v>231</v>
      </c>
      <c r="C238" s="17" t="str">
        <f>VLOOKUP(B238,Hoja2!A:B,2)</f>
        <v>FORtalecimiento del ecosistema de I+D+i a través de actividades de maduración y TRAnsferencia de TECnologías por medio de la cooperación transfronteriza</v>
      </c>
      <c r="D238" s="6" t="s">
        <v>1220</v>
      </c>
      <c r="E238" s="18" t="s">
        <v>1132</v>
      </c>
      <c r="F238" s="19" t="s">
        <v>1168</v>
      </c>
      <c r="G238" s="19" t="s">
        <v>1150</v>
      </c>
      <c r="H238" s="20" t="s">
        <v>94</v>
      </c>
      <c r="I238" s="17">
        <v>2.2000000000000002</v>
      </c>
      <c r="J238" s="9">
        <v>2</v>
      </c>
      <c r="K238" s="9">
        <v>52</v>
      </c>
      <c r="L238" s="20" t="s">
        <v>43</v>
      </c>
      <c r="M238" s="20" t="s">
        <v>238</v>
      </c>
      <c r="N238" s="20" t="s">
        <v>17</v>
      </c>
      <c r="O238" s="21">
        <f t="shared" si="3"/>
        <v>151500.16</v>
      </c>
      <c r="P238" s="22" t="s">
        <v>1130</v>
      </c>
      <c r="Q238" s="21">
        <v>113625.12</v>
      </c>
    </row>
    <row r="239" spans="1:17" ht="19.5" customHeight="1" x14ac:dyDescent="0.35">
      <c r="A239" s="9">
        <v>3</v>
      </c>
      <c r="B239" s="9" t="s">
        <v>231</v>
      </c>
      <c r="C239" s="17" t="str">
        <f>VLOOKUP(B239,Hoja2!A:B,2)</f>
        <v>FORtalecimiento del ecosistema de I+D+i a través de actividades de maduración y TRAnsferencia de TECnologías por medio de la cooperación transfronteriza</v>
      </c>
      <c r="D239" s="6" t="s">
        <v>1220</v>
      </c>
      <c r="E239" s="18" t="s">
        <v>1132</v>
      </c>
      <c r="F239" s="19" t="s">
        <v>1168</v>
      </c>
      <c r="G239" s="19" t="s">
        <v>1150</v>
      </c>
      <c r="H239" s="20" t="s">
        <v>94</v>
      </c>
      <c r="I239" s="17">
        <v>2.2000000000000002</v>
      </c>
      <c r="J239" s="9">
        <v>2</v>
      </c>
      <c r="K239" s="9">
        <v>52</v>
      </c>
      <c r="L239" s="20" t="s">
        <v>43</v>
      </c>
      <c r="M239" s="20" t="s">
        <v>76</v>
      </c>
      <c r="N239" s="20" t="s">
        <v>17</v>
      </c>
      <c r="O239" s="21">
        <f t="shared" si="3"/>
        <v>121334.98666666665</v>
      </c>
      <c r="P239" s="22" t="s">
        <v>1130</v>
      </c>
      <c r="Q239" s="21">
        <v>91001.239999999991</v>
      </c>
    </row>
    <row r="240" spans="1:17" ht="19.5" customHeight="1" x14ac:dyDescent="0.35">
      <c r="A240" s="9">
        <v>3</v>
      </c>
      <c r="B240" s="9" t="s">
        <v>231</v>
      </c>
      <c r="C240" s="17" t="str">
        <f>VLOOKUP(B240,Hoja2!A:B,2)</f>
        <v>FORtalecimiento del ecosistema de I+D+i a través de actividades de maduración y TRAnsferencia de TECnologías por medio de la cooperación transfronteriza</v>
      </c>
      <c r="D240" s="6" t="s">
        <v>1220</v>
      </c>
      <c r="E240" s="18" t="s">
        <v>1132</v>
      </c>
      <c r="F240" s="19" t="s">
        <v>1168</v>
      </c>
      <c r="G240" s="19" t="s">
        <v>1150</v>
      </c>
      <c r="H240" s="20" t="s">
        <v>94</v>
      </c>
      <c r="I240" s="17">
        <v>2.2000000000000002</v>
      </c>
      <c r="J240" s="9">
        <v>2</v>
      </c>
      <c r="K240" s="9">
        <v>52</v>
      </c>
      <c r="L240" s="20" t="s">
        <v>43</v>
      </c>
      <c r="M240" s="20" t="s">
        <v>239</v>
      </c>
      <c r="N240" s="20" t="s">
        <v>15</v>
      </c>
      <c r="O240" s="21">
        <f t="shared" si="3"/>
        <v>60289.706666666665</v>
      </c>
      <c r="P240" s="22" t="s">
        <v>1130</v>
      </c>
      <c r="Q240" s="21">
        <v>45217.279999999999</v>
      </c>
    </row>
    <row r="241" spans="1:17" ht="19.5" customHeight="1" x14ac:dyDescent="0.35">
      <c r="A241" s="9">
        <v>3</v>
      </c>
      <c r="B241" s="9" t="s">
        <v>231</v>
      </c>
      <c r="C241" s="17" t="str">
        <f>VLOOKUP(B241,Hoja2!A:B,2)</f>
        <v>FORtalecimiento del ecosistema de I+D+i a través de actividades de maduración y TRAnsferencia de TECnologías por medio de la cooperación transfronteriza</v>
      </c>
      <c r="D241" s="6" t="s">
        <v>1220</v>
      </c>
      <c r="E241" s="18" t="s">
        <v>1132</v>
      </c>
      <c r="F241" s="19" t="s">
        <v>1168</v>
      </c>
      <c r="G241" s="19" t="s">
        <v>1150</v>
      </c>
      <c r="H241" s="20" t="s">
        <v>94</v>
      </c>
      <c r="I241" s="17">
        <v>2.2000000000000002</v>
      </c>
      <c r="J241" s="9">
        <v>2</v>
      </c>
      <c r="K241" s="9">
        <v>52</v>
      </c>
      <c r="L241" s="20" t="s">
        <v>43</v>
      </c>
      <c r="M241" s="20" t="s">
        <v>240</v>
      </c>
      <c r="N241" s="20" t="s">
        <v>15</v>
      </c>
      <c r="O241" s="21">
        <f t="shared" si="3"/>
        <v>56870.799999999996</v>
      </c>
      <c r="P241" s="22" t="s">
        <v>1130</v>
      </c>
      <c r="Q241" s="21">
        <v>42653.1</v>
      </c>
    </row>
    <row r="242" spans="1:17" ht="19.5" customHeight="1" x14ac:dyDescent="0.35">
      <c r="A242" s="9">
        <v>3</v>
      </c>
      <c r="B242" s="9" t="s">
        <v>232</v>
      </c>
      <c r="C242" s="17" t="str">
        <f>VLOOKUP(B242,Hoja2!A:B,2)</f>
        <v>FORtalecimiento del ecosistema de I+D+i a través de actividades de maduración y TRAnsferencia de TECnologías por medio de la cooperación transfronteriza</v>
      </c>
      <c r="D242" s="6" t="s">
        <v>1221</v>
      </c>
      <c r="E242" s="18" t="s">
        <v>1132</v>
      </c>
      <c r="F242" s="19" t="s">
        <v>1168</v>
      </c>
      <c r="G242" s="19" t="s">
        <v>1150</v>
      </c>
      <c r="H242" s="20" t="s">
        <v>177</v>
      </c>
      <c r="I242" s="17">
        <v>1.4</v>
      </c>
      <c r="J242" s="9">
        <v>1</v>
      </c>
      <c r="K242" s="9">
        <v>23</v>
      </c>
      <c r="L242" s="20" t="s">
        <v>12</v>
      </c>
      <c r="M242" s="20" t="s">
        <v>82</v>
      </c>
      <c r="N242" s="20" t="s">
        <v>17</v>
      </c>
      <c r="O242" s="21">
        <f t="shared" si="3"/>
        <v>600000</v>
      </c>
      <c r="P242" s="22" t="s">
        <v>1130</v>
      </c>
      <c r="Q242" s="21">
        <v>450000</v>
      </c>
    </row>
    <row r="243" spans="1:17" ht="19.5" customHeight="1" x14ac:dyDescent="0.35">
      <c r="A243" s="9">
        <v>3</v>
      </c>
      <c r="B243" s="9" t="s">
        <v>232</v>
      </c>
      <c r="C243" s="17" t="str">
        <f>VLOOKUP(B243,Hoja2!A:B,2)</f>
        <v>FORtalecimiento del ecosistema de I+D+i a través de actividades de maduración y TRAnsferencia de TECnologías por medio de la cooperación transfronteriza</v>
      </c>
      <c r="D243" s="6" t="s">
        <v>1221</v>
      </c>
      <c r="E243" s="18" t="s">
        <v>1132</v>
      </c>
      <c r="F243" s="19" t="s">
        <v>1168</v>
      </c>
      <c r="G243" s="19" t="s">
        <v>1150</v>
      </c>
      <c r="H243" s="20" t="s">
        <v>177</v>
      </c>
      <c r="I243" s="17">
        <v>1.4</v>
      </c>
      <c r="J243" s="9">
        <v>1</v>
      </c>
      <c r="K243" s="9">
        <v>23</v>
      </c>
      <c r="L243" s="20" t="s">
        <v>43</v>
      </c>
      <c r="M243" s="20" t="s">
        <v>241</v>
      </c>
      <c r="N243" s="20" t="s">
        <v>15</v>
      </c>
      <c r="O243" s="21">
        <f t="shared" si="3"/>
        <v>28713.08</v>
      </c>
      <c r="P243" s="22" t="s">
        <v>1130</v>
      </c>
      <c r="Q243" s="21">
        <v>21534.81</v>
      </c>
    </row>
    <row r="244" spans="1:17" ht="19.5" customHeight="1" x14ac:dyDescent="0.35">
      <c r="A244" s="9">
        <v>3</v>
      </c>
      <c r="B244" s="9" t="s">
        <v>232</v>
      </c>
      <c r="C244" s="17" t="str">
        <f>VLOOKUP(B244,Hoja2!A:B,2)</f>
        <v>FORtalecimiento del ecosistema de I+D+i a través de actividades de maduración y TRAnsferencia de TECnologías por medio de la cooperación transfronteriza</v>
      </c>
      <c r="D244" s="6" t="s">
        <v>1221</v>
      </c>
      <c r="E244" s="18" t="s">
        <v>1132</v>
      </c>
      <c r="F244" s="19" t="s">
        <v>1168</v>
      </c>
      <c r="G244" s="19" t="s">
        <v>1150</v>
      </c>
      <c r="H244" s="20" t="s">
        <v>177</v>
      </c>
      <c r="I244" s="17">
        <v>1.4</v>
      </c>
      <c r="J244" s="9">
        <v>1</v>
      </c>
      <c r="K244" s="9">
        <v>23</v>
      </c>
      <c r="L244" s="20" t="s">
        <v>43</v>
      </c>
      <c r="M244" s="20" t="s">
        <v>87</v>
      </c>
      <c r="N244" s="20" t="s">
        <v>17</v>
      </c>
      <c r="O244" s="21">
        <f t="shared" si="3"/>
        <v>34977.519999999997</v>
      </c>
      <c r="P244" s="22" t="s">
        <v>1130</v>
      </c>
      <c r="Q244" s="21">
        <v>26233.14</v>
      </c>
    </row>
    <row r="245" spans="1:17" ht="19.5" customHeight="1" x14ac:dyDescent="0.35">
      <c r="A245" s="9">
        <v>3</v>
      </c>
      <c r="B245" s="9" t="s">
        <v>232</v>
      </c>
      <c r="C245" s="17" t="str">
        <f>VLOOKUP(B245,Hoja2!A:B,2)</f>
        <v>FORtalecimiento del ecosistema de I+D+i a través de actividades de maduración y TRAnsferencia de TECnologías por medio de la cooperación transfronteriza</v>
      </c>
      <c r="D245" s="6" t="s">
        <v>1221</v>
      </c>
      <c r="E245" s="18" t="s">
        <v>1132</v>
      </c>
      <c r="F245" s="19" t="s">
        <v>1168</v>
      </c>
      <c r="G245" s="19" t="s">
        <v>1150</v>
      </c>
      <c r="H245" s="20" t="s">
        <v>177</v>
      </c>
      <c r="I245" s="17">
        <v>1.4</v>
      </c>
      <c r="J245" s="9">
        <v>1</v>
      </c>
      <c r="K245" s="9">
        <v>23</v>
      </c>
      <c r="L245" s="20" t="s">
        <v>43</v>
      </c>
      <c r="M245" s="20" t="s">
        <v>245</v>
      </c>
      <c r="N245" s="20" t="s">
        <v>15</v>
      </c>
      <c r="O245" s="21">
        <f t="shared" si="3"/>
        <v>168959.72</v>
      </c>
      <c r="P245" s="22" t="s">
        <v>1130</v>
      </c>
      <c r="Q245" s="21">
        <v>126719.79</v>
      </c>
    </row>
    <row r="246" spans="1:17" ht="19.5" customHeight="1" x14ac:dyDescent="0.35">
      <c r="A246" s="9">
        <v>3</v>
      </c>
      <c r="B246" s="9" t="s">
        <v>232</v>
      </c>
      <c r="C246" s="17" t="str">
        <f>VLOOKUP(B246,Hoja2!A:B,2)</f>
        <v>FORtalecimiento del ecosistema de I+D+i a través de actividades de maduración y TRAnsferencia de TECnologías por medio de la cooperación transfronteriza</v>
      </c>
      <c r="D246" s="6" t="s">
        <v>1221</v>
      </c>
      <c r="E246" s="18" t="s">
        <v>1132</v>
      </c>
      <c r="F246" s="19" t="s">
        <v>1168</v>
      </c>
      <c r="G246" s="19" t="s">
        <v>1150</v>
      </c>
      <c r="H246" s="20" t="s">
        <v>177</v>
      </c>
      <c r="I246" s="17">
        <v>1.4</v>
      </c>
      <c r="J246" s="9">
        <v>1</v>
      </c>
      <c r="K246" s="9">
        <v>23</v>
      </c>
      <c r="L246" s="20" t="s">
        <v>43</v>
      </c>
      <c r="M246" s="20" t="s">
        <v>53</v>
      </c>
      <c r="N246" s="20" t="s">
        <v>17</v>
      </c>
      <c r="O246" s="21">
        <f t="shared" si="3"/>
        <v>116086.56</v>
      </c>
      <c r="P246" s="22" t="s">
        <v>1130</v>
      </c>
      <c r="Q246" s="21">
        <v>87064.92</v>
      </c>
    </row>
    <row r="247" spans="1:17" ht="19.5" customHeight="1" x14ac:dyDescent="0.35">
      <c r="A247" s="9">
        <v>3</v>
      </c>
      <c r="B247" s="9" t="s">
        <v>232</v>
      </c>
      <c r="C247" s="17" t="str">
        <f>VLOOKUP(B247,Hoja2!A:B,2)</f>
        <v>FORtalecimiento del ecosistema de I+D+i a través de actividades de maduración y TRAnsferencia de TECnologías por medio de la cooperación transfronteriza</v>
      </c>
      <c r="D247" s="6" t="s">
        <v>1221</v>
      </c>
      <c r="E247" s="18" t="s">
        <v>1132</v>
      </c>
      <c r="F247" s="19" t="s">
        <v>1168</v>
      </c>
      <c r="G247" s="19" t="s">
        <v>1150</v>
      </c>
      <c r="H247" s="20" t="s">
        <v>177</v>
      </c>
      <c r="I247" s="17">
        <v>1.4</v>
      </c>
      <c r="J247" s="9">
        <v>1</v>
      </c>
      <c r="K247" s="9">
        <v>23</v>
      </c>
      <c r="L247" s="20" t="s">
        <v>43</v>
      </c>
      <c r="M247" s="20" t="s">
        <v>169</v>
      </c>
      <c r="N247" s="20" t="s">
        <v>15</v>
      </c>
      <c r="O247" s="21">
        <f t="shared" si="3"/>
        <v>69261.119999999995</v>
      </c>
      <c r="P247" s="22" t="s">
        <v>1130</v>
      </c>
      <c r="Q247" s="21">
        <v>51945.84</v>
      </c>
    </row>
    <row r="248" spans="1:17" ht="19.5" customHeight="1" x14ac:dyDescent="0.35">
      <c r="A248" s="9">
        <v>3</v>
      </c>
      <c r="B248" s="9" t="s">
        <v>232</v>
      </c>
      <c r="C248" s="17" t="str">
        <f>VLOOKUP(B248,Hoja2!A:B,2)</f>
        <v>FORtalecimiento del ecosistema de I+D+i a través de actividades de maduración y TRAnsferencia de TECnologías por medio de la cooperación transfronteriza</v>
      </c>
      <c r="D248" s="6" t="s">
        <v>1221</v>
      </c>
      <c r="E248" s="18" t="s">
        <v>1132</v>
      </c>
      <c r="F248" s="19" t="s">
        <v>1168</v>
      </c>
      <c r="G248" s="19" t="s">
        <v>1150</v>
      </c>
      <c r="H248" s="20" t="s">
        <v>177</v>
      </c>
      <c r="I248" s="17">
        <v>1.4</v>
      </c>
      <c r="J248" s="9">
        <v>1</v>
      </c>
      <c r="K248" s="9">
        <v>23</v>
      </c>
      <c r="L248" s="20" t="s">
        <v>43</v>
      </c>
      <c r="M248" s="20" t="s">
        <v>246</v>
      </c>
      <c r="N248" s="20" t="s">
        <v>17</v>
      </c>
      <c r="O248" s="21">
        <f t="shared" si="3"/>
        <v>136562.13333333333</v>
      </c>
      <c r="P248" s="22" t="s">
        <v>1130</v>
      </c>
      <c r="Q248" s="21">
        <v>102421.6</v>
      </c>
    </row>
    <row r="249" spans="1:17" ht="19.5" customHeight="1" x14ac:dyDescent="0.35">
      <c r="A249" s="9">
        <v>3</v>
      </c>
      <c r="B249" s="9" t="s">
        <v>242</v>
      </c>
      <c r="C249" s="17" t="str">
        <f>VLOOKUP(B249,Hoja2!A:B,2)</f>
        <v>FORtalecimiento del ecosistema de I+D+i a través de actividades de maduración y TRAnsferencia de TECnologías por medio de la cooperación transfronteriza</v>
      </c>
      <c r="D249" s="6" t="s">
        <v>1222</v>
      </c>
      <c r="E249" s="18" t="s">
        <v>1136</v>
      </c>
      <c r="F249" s="19" t="s">
        <v>1168</v>
      </c>
      <c r="G249" s="19" t="s">
        <v>1150</v>
      </c>
      <c r="H249" s="20" t="s">
        <v>93</v>
      </c>
      <c r="I249" s="17">
        <v>1.3</v>
      </c>
      <c r="J249" s="9">
        <v>1</v>
      </c>
      <c r="K249" s="9">
        <v>24</v>
      </c>
      <c r="L249" s="20" t="s">
        <v>12</v>
      </c>
      <c r="M249" s="20" t="s">
        <v>148</v>
      </c>
      <c r="N249" s="20" t="s">
        <v>17</v>
      </c>
      <c r="O249" s="21">
        <f t="shared" si="3"/>
        <v>467900</v>
      </c>
      <c r="P249" s="22" t="s">
        <v>1130</v>
      </c>
      <c r="Q249" s="21">
        <v>350925</v>
      </c>
    </row>
    <row r="250" spans="1:17" ht="19.5" customHeight="1" x14ac:dyDescent="0.35">
      <c r="A250" s="9">
        <v>3</v>
      </c>
      <c r="B250" s="9" t="s">
        <v>242</v>
      </c>
      <c r="C250" s="17" t="str">
        <f>VLOOKUP(B250,Hoja2!A:B,2)</f>
        <v>FORtalecimiento del ecosistema de I+D+i a través de actividades de maduración y TRAnsferencia de TECnologías por medio de la cooperación transfronteriza</v>
      </c>
      <c r="D250" s="6" t="s">
        <v>1222</v>
      </c>
      <c r="E250" s="18" t="s">
        <v>1136</v>
      </c>
      <c r="F250" s="19" t="s">
        <v>1168</v>
      </c>
      <c r="G250" s="19" t="s">
        <v>1150</v>
      </c>
      <c r="H250" s="20" t="s">
        <v>93</v>
      </c>
      <c r="I250" s="17">
        <v>1.3</v>
      </c>
      <c r="J250" s="9">
        <v>1</v>
      </c>
      <c r="K250" s="9">
        <v>24</v>
      </c>
      <c r="L250" s="20" t="s">
        <v>43</v>
      </c>
      <c r="M250" s="20" t="s">
        <v>247</v>
      </c>
      <c r="N250" s="20" t="s">
        <v>17</v>
      </c>
      <c r="O250" s="21">
        <f t="shared" si="3"/>
        <v>160000</v>
      </c>
      <c r="P250" s="22" t="s">
        <v>1130</v>
      </c>
      <c r="Q250" s="21">
        <v>120000</v>
      </c>
    </row>
    <row r="251" spans="1:17" ht="19.5" customHeight="1" x14ac:dyDescent="0.35">
      <c r="A251" s="9">
        <v>3</v>
      </c>
      <c r="B251" s="9" t="s">
        <v>242</v>
      </c>
      <c r="C251" s="17" t="str">
        <f>VLOOKUP(B251,Hoja2!A:B,2)</f>
        <v>FORtalecimiento del ecosistema de I+D+i a través de actividades de maduración y TRAnsferencia de TECnologías por medio de la cooperación transfronteriza</v>
      </c>
      <c r="D251" s="6" t="s">
        <v>1222</v>
      </c>
      <c r="E251" s="18" t="s">
        <v>1136</v>
      </c>
      <c r="F251" s="19" t="s">
        <v>1168</v>
      </c>
      <c r="G251" s="19" t="s">
        <v>1150</v>
      </c>
      <c r="H251" s="20" t="s">
        <v>93</v>
      </c>
      <c r="I251" s="17">
        <v>1.3</v>
      </c>
      <c r="J251" s="9">
        <v>1</v>
      </c>
      <c r="K251" s="9">
        <v>24</v>
      </c>
      <c r="L251" s="20" t="s">
        <v>43</v>
      </c>
      <c r="M251" s="20" t="s">
        <v>131</v>
      </c>
      <c r="N251" s="20" t="s">
        <v>15</v>
      </c>
      <c r="O251" s="21">
        <f t="shared" si="3"/>
        <v>101533.33333333333</v>
      </c>
      <c r="P251" s="22" t="s">
        <v>1130</v>
      </c>
      <c r="Q251" s="21">
        <v>76150</v>
      </c>
    </row>
    <row r="252" spans="1:17" ht="19.5" customHeight="1" x14ac:dyDescent="0.35">
      <c r="A252" s="9">
        <v>3</v>
      </c>
      <c r="B252" s="9" t="s">
        <v>242</v>
      </c>
      <c r="C252" s="17" t="str">
        <f>VLOOKUP(B252,Hoja2!A:B,2)</f>
        <v>FORtalecimiento del ecosistema de I+D+i a través de actividades de maduración y TRAnsferencia de TECnologías por medio de la cooperación transfronteriza</v>
      </c>
      <c r="D252" s="6" t="s">
        <v>1222</v>
      </c>
      <c r="E252" s="18" t="s">
        <v>1136</v>
      </c>
      <c r="F252" s="19" t="s">
        <v>1168</v>
      </c>
      <c r="G252" s="19" t="s">
        <v>1150</v>
      </c>
      <c r="H252" s="20" t="s">
        <v>93</v>
      </c>
      <c r="I252" s="17">
        <v>1.3</v>
      </c>
      <c r="J252" s="9">
        <v>1</v>
      </c>
      <c r="K252" s="9">
        <v>24</v>
      </c>
      <c r="L252" s="20" t="s">
        <v>43</v>
      </c>
      <c r="M252" s="20" t="s">
        <v>248</v>
      </c>
      <c r="N252" s="20" t="s">
        <v>15</v>
      </c>
      <c r="O252" s="21">
        <f t="shared" si="3"/>
        <v>150200</v>
      </c>
      <c r="P252" s="22" t="s">
        <v>1130</v>
      </c>
      <c r="Q252" s="21">
        <v>112650</v>
      </c>
    </row>
    <row r="253" spans="1:17" ht="19.5" customHeight="1" x14ac:dyDescent="0.35">
      <c r="A253" s="9">
        <v>3</v>
      </c>
      <c r="B253" s="9" t="s">
        <v>242</v>
      </c>
      <c r="C253" s="17" t="str">
        <f>VLOOKUP(B253,Hoja2!A:B,2)</f>
        <v>FORtalecimiento del ecosistema de I+D+i a través de actividades de maduración y TRAnsferencia de TECnologías por medio de la cooperación transfronteriza</v>
      </c>
      <c r="D253" s="6" t="s">
        <v>1222</v>
      </c>
      <c r="E253" s="18" t="s">
        <v>1136</v>
      </c>
      <c r="F253" s="19" t="s">
        <v>1168</v>
      </c>
      <c r="G253" s="19" t="s">
        <v>1150</v>
      </c>
      <c r="H253" s="20" t="s">
        <v>93</v>
      </c>
      <c r="I253" s="17">
        <v>1.3</v>
      </c>
      <c r="J253" s="9">
        <v>1</v>
      </c>
      <c r="K253" s="9">
        <v>24</v>
      </c>
      <c r="L253" s="20" t="s">
        <v>43</v>
      </c>
      <c r="M253" s="20" t="s">
        <v>191</v>
      </c>
      <c r="N253" s="20" t="s">
        <v>15</v>
      </c>
      <c r="O253" s="21">
        <f t="shared" si="3"/>
        <v>66666.666666666672</v>
      </c>
      <c r="P253" s="22" t="s">
        <v>1130</v>
      </c>
      <c r="Q253" s="21">
        <v>50000</v>
      </c>
    </row>
    <row r="254" spans="1:17" ht="19.5" customHeight="1" x14ac:dyDescent="0.35">
      <c r="A254" s="9">
        <v>3</v>
      </c>
      <c r="B254" s="9" t="s">
        <v>242</v>
      </c>
      <c r="C254" s="17" t="str">
        <f>VLOOKUP(B254,Hoja2!A:B,2)</f>
        <v>FORtalecimiento del ecosistema de I+D+i a través de actividades de maduración y TRAnsferencia de TECnologías por medio de la cooperación transfronteriza</v>
      </c>
      <c r="D254" s="6" t="s">
        <v>1222</v>
      </c>
      <c r="E254" s="18" t="s">
        <v>1136</v>
      </c>
      <c r="F254" s="19" t="s">
        <v>1168</v>
      </c>
      <c r="G254" s="19" t="s">
        <v>1150</v>
      </c>
      <c r="H254" s="20" t="s">
        <v>93</v>
      </c>
      <c r="I254" s="17">
        <v>1.3</v>
      </c>
      <c r="J254" s="9">
        <v>1</v>
      </c>
      <c r="K254" s="9">
        <v>24</v>
      </c>
      <c r="L254" s="20" t="s">
        <v>43</v>
      </c>
      <c r="M254" s="20" t="s">
        <v>249</v>
      </c>
      <c r="N254" s="20" t="s">
        <v>15</v>
      </c>
      <c r="O254" s="21">
        <f t="shared" si="3"/>
        <v>73333.333333333328</v>
      </c>
      <c r="P254" s="22" t="s">
        <v>1130</v>
      </c>
      <c r="Q254" s="21">
        <v>55000</v>
      </c>
    </row>
    <row r="255" spans="1:17" ht="19.5" customHeight="1" x14ac:dyDescent="0.35">
      <c r="A255" s="9">
        <v>3</v>
      </c>
      <c r="B255" s="9" t="s">
        <v>243</v>
      </c>
      <c r="C255" s="17" t="str">
        <f>VLOOKUP(B255,Hoja2!A:B,2)</f>
        <v>FORtalecimiento del ecosistema de I+D+i a través de actividades de maduración y TRAnsferencia de TECnologías por medio de la cooperación transfronteriza</v>
      </c>
      <c r="D255" s="6" t="s">
        <v>1223</v>
      </c>
      <c r="E255" s="18" t="s">
        <v>1132</v>
      </c>
      <c r="F255" s="19" t="s">
        <v>1168</v>
      </c>
      <c r="G255" s="19" t="s">
        <v>1150</v>
      </c>
      <c r="H255" s="20" t="s">
        <v>177</v>
      </c>
      <c r="I255" s="17">
        <v>1.4</v>
      </c>
      <c r="J255" s="9">
        <v>1</v>
      </c>
      <c r="K255" s="9">
        <v>23</v>
      </c>
      <c r="L255" s="20" t="s">
        <v>12</v>
      </c>
      <c r="M255" s="20" t="s">
        <v>68</v>
      </c>
      <c r="N255" s="20" t="s">
        <v>17</v>
      </c>
      <c r="O255" s="21">
        <f t="shared" si="3"/>
        <v>256939.19999999998</v>
      </c>
      <c r="P255" s="22" t="s">
        <v>1130</v>
      </c>
      <c r="Q255" s="21">
        <v>192704.4</v>
      </c>
    </row>
    <row r="256" spans="1:17" ht="19.5" customHeight="1" x14ac:dyDescent="0.35">
      <c r="A256" s="9">
        <v>3</v>
      </c>
      <c r="B256" s="9" t="s">
        <v>243</v>
      </c>
      <c r="C256" s="17" t="str">
        <f>VLOOKUP(B256,Hoja2!A:B,2)</f>
        <v>FORtalecimiento del ecosistema de I+D+i a través de actividades de maduración y TRAnsferencia de TECnologías por medio de la cooperación transfronteriza</v>
      </c>
      <c r="D256" s="6" t="s">
        <v>1223</v>
      </c>
      <c r="E256" s="18" t="s">
        <v>1132</v>
      </c>
      <c r="F256" s="19" t="s">
        <v>1168</v>
      </c>
      <c r="G256" s="19" t="s">
        <v>1150</v>
      </c>
      <c r="H256" s="20" t="s">
        <v>177</v>
      </c>
      <c r="I256" s="17">
        <v>1.4</v>
      </c>
      <c r="J256" s="9">
        <v>1</v>
      </c>
      <c r="K256" s="9">
        <v>23</v>
      </c>
      <c r="L256" s="20" t="s">
        <v>43</v>
      </c>
      <c r="M256" s="20" t="s">
        <v>77</v>
      </c>
      <c r="N256" s="20" t="s">
        <v>17</v>
      </c>
      <c r="O256" s="21">
        <f t="shared" si="3"/>
        <v>297387.08</v>
      </c>
      <c r="P256" s="22" t="s">
        <v>1130</v>
      </c>
      <c r="Q256" s="21">
        <v>223040.31</v>
      </c>
    </row>
    <row r="257" spans="1:17" ht="19.5" customHeight="1" x14ac:dyDescent="0.35">
      <c r="A257" s="9">
        <v>3</v>
      </c>
      <c r="B257" s="9" t="s">
        <v>243</v>
      </c>
      <c r="C257" s="17" t="str">
        <f>VLOOKUP(B257,Hoja2!A:B,2)</f>
        <v>FORtalecimiento del ecosistema de I+D+i a través de actividades de maduración y TRAnsferencia de TECnologías por medio de la cooperación transfronteriza</v>
      </c>
      <c r="D257" s="6" t="s">
        <v>1223</v>
      </c>
      <c r="E257" s="18" t="s">
        <v>1132</v>
      </c>
      <c r="F257" s="19" t="s">
        <v>1168</v>
      </c>
      <c r="G257" s="19" t="s">
        <v>1150</v>
      </c>
      <c r="H257" s="20" t="s">
        <v>177</v>
      </c>
      <c r="I257" s="17">
        <v>1.4</v>
      </c>
      <c r="J257" s="9">
        <v>1</v>
      </c>
      <c r="K257" s="9">
        <v>23</v>
      </c>
      <c r="L257" s="20" t="s">
        <v>43</v>
      </c>
      <c r="M257" s="20" t="s">
        <v>53</v>
      </c>
      <c r="N257" s="20" t="s">
        <v>17</v>
      </c>
      <c r="O257" s="21">
        <f t="shared" si="3"/>
        <v>122968.89333333333</v>
      </c>
      <c r="P257" s="22" t="s">
        <v>1130</v>
      </c>
      <c r="Q257" s="21">
        <v>92226.67</v>
      </c>
    </row>
    <row r="258" spans="1:17" ht="19.5" customHeight="1" x14ac:dyDescent="0.35">
      <c r="A258" s="9">
        <v>3</v>
      </c>
      <c r="B258" s="9" t="s">
        <v>243</v>
      </c>
      <c r="C258" s="17" t="str">
        <f>VLOOKUP(B258,Hoja2!A:B,2)</f>
        <v>FORtalecimiento del ecosistema de I+D+i a través de actividades de maduración y TRAnsferencia de TECnologías por medio de la cooperación transfronteriza</v>
      </c>
      <c r="D258" s="6" t="s">
        <v>1223</v>
      </c>
      <c r="E258" s="18" t="s">
        <v>1132</v>
      </c>
      <c r="F258" s="19" t="s">
        <v>1168</v>
      </c>
      <c r="G258" s="19" t="s">
        <v>1150</v>
      </c>
      <c r="H258" s="20" t="s">
        <v>177</v>
      </c>
      <c r="I258" s="17">
        <v>1.4</v>
      </c>
      <c r="J258" s="9">
        <v>1</v>
      </c>
      <c r="K258" s="9">
        <v>23</v>
      </c>
      <c r="L258" s="20" t="s">
        <v>43</v>
      </c>
      <c r="M258" s="20" t="s">
        <v>250</v>
      </c>
      <c r="N258" s="20" t="s">
        <v>15</v>
      </c>
      <c r="O258" s="21">
        <f t="shared" si="3"/>
        <v>161813.29333333333</v>
      </c>
      <c r="P258" s="22" t="s">
        <v>1130</v>
      </c>
      <c r="Q258" s="21">
        <v>121359.97</v>
      </c>
    </row>
    <row r="259" spans="1:17" ht="19.5" customHeight="1" x14ac:dyDescent="0.35">
      <c r="A259" s="9">
        <v>3</v>
      </c>
      <c r="B259" s="9" t="s">
        <v>243</v>
      </c>
      <c r="C259" s="17" t="str">
        <f>VLOOKUP(B259,Hoja2!A:B,2)</f>
        <v>FORtalecimiento del ecosistema de I+D+i a través de actividades de maduración y TRAnsferencia de TECnologías por medio de la cooperación transfronteriza</v>
      </c>
      <c r="D259" s="6" t="s">
        <v>1223</v>
      </c>
      <c r="E259" s="18" t="s">
        <v>1132</v>
      </c>
      <c r="F259" s="19" t="s">
        <v>1168</v>
      </c>
      <c r="G259" s="19" t="s">
        <v>1150</v>
      </c>
      <c r="H259" s="20" t="s">
        <v>177</v>
      </c>
      <c r="I259" s="17">
        <v>1.4</v>
      </c>
      <c r="J259" s="9">
        <v>1</v>
      </c>
      <c r="K259" s="9">
        <v>23</v>
      </c>
      <c r="L259" s="20" t="s">
        <v>43</v>
      </c>
      <c r="M259" s="20" t="s">
        <v>251</v>
      </c>
      <c r="N259" s="20" t="s">
        <v>15</v>
      </c>
      <c r="O259" s="21">
        <f t="shared" si="3"/>
        <v>121842.09333333334</v>
      </c>
      <c r="P259" s="22" t="s">
        <v>1130</v>
      </c>
      <c r="Q259" s="21">
        <v>91381.57</v>
      </c>
    </row>
    <row r="260" spans="1:17" ht="19.5" customHeight="1" x14ac:dyDescent="0.35">
      <c r="A260" s="9">
        <v>3</v>
      </c>
      <c r="B260" s="9" t="s">
        <v>244</v>
      </c>
      <c r="C260" s="17" t="str">
        <f>VLOOKUP(B260,Hoja2!A:B,2)</f>
        <v>FORtalecimiento del ecosistema de I+D+i a través de actividades de maduración y TRAnsferencia de TECnologías por medio de la cooperación transfronteriza</v>
      </c>
      <c r="D260" s="6" t="s">
        <v>1224</v>
      </c>
      <c r="E260" s="18" t="s">
        <v>1132</v>
      </c>
      <c r="F260" s="19" t="s">
        <v>1168</v>
      </c>
      <c r="G260" s="19" t="s">
        <v>1150</v>
      </c>
      <c r="H260" s="20" t="s">
        <v>93</v>
      </c>
      <c r="I260" s="17">
        <v>1.1000000000000001</v>
      </c>
      <c r="J260" s="9">
        <v>1</v>
      </c>
      <c r="K260" s="9">
        <v>23</v>
      </c>
      <c r="L260" s="20" t="s">
        <v>12</v>
      </c>
      <c r="M260" s="20" t="s">
        <v>237</v>
      </c>
      <c r="N260" s="20" t="s">
        <v>15</v>
      </c>
      <c r="O260" s="21">
        <f t="shared" ref="O260:O323" si="4">Q260/P260</f>
        <v>233058.82666666666</v>
      </c>
      <c r="P260" s="22" t="s">
        <v>1130</v>
      </c>
      <c r="Q260" s="21">
        <v>174794.12</v>
      </c>
    </row>
    <row r="261" spans="1:17" ht="19.5" customHeight="1" x14ac:dyDescent="0.35">
      <c r="A261" s="9">
        <v>3</v>
      </c>
      <c r="B261" s="9" t="s">
        <v>244</v>
      </c>
      <c r="C261" s="17" t="str">
        <f>VLOOKUP(B261,Hoja2!A:B,2)</f>
        <v>FORtalecimiento del ecosistema de I+D+i a través de actividades de maduración y TRAnsferencia de TECnologías por medio de la cooperación transfronteriza</v>
      </c>
      <c r="D261" s="6" t="s">
        <v>1224</v>
      </c>
      <c r="E261" s="18" t="s">
        <v>1132</v>
      </c>
      <c r="F261" s="19" t="s">
        <v>1168</v>
      </c>
      <c r="G261" s="19" t="s">
        <v>1150</v>
      </c>
      <c r="H261" s="20" t="s">
        <v>93</v>
      </c>
      <c r="I261" s="17">
        <v>1.1000000000000001</v>
      </c>
      <c r="J261" s="9">
        <v>1</v>
      </c>
      <c r="K261" s="9">
        <v>23</v>
      </c>
      <c r="L261" s="20" t="s">
        <v>43</v>
      </c>
      <c r="M261" s="20" t="s">
        <v>77</v>
      </c>
      <c r="N261" s="20" t="s">
        <v>17</v>
      </c>
      <c r="O261" s="21">
        <f t="shared" si="4"/>
        <v>229201.02666666664</v>
      </c>
      <c r="P261" s="22" t="s">
        <v>1130</v>
      </c>
      <c r="Q261" s="21">
        <v>171900.77</v>
      </c>
    </row>
    <row r="262" spans="1:17" ht="19.5" customHeight="1" x14ac:dyDescent="0.35">
      <c r="A262" s="9">
        <v>3</v>
      </c>
      <c r="B262" s="9" t="s">
        <v>244</v>
      </c>
      <c r="C262" s="17" t="str">
        <f>VLOOKUP(B262,Hoja2!A:B,2)</f>
        <v>FORtalecimiento del ecosistema de I+D+i a través de actividades de maduración y TRAnsferencia de TECnologías por medio de la cooperación transfronteriza</v>
      </c>
      <c r="D262" s="6" t="s">
        <v>1224</v>
      </c>
      <c r="E262" s="18" t="s">
        <v>1132</v>
      </c>
      <c r="F262" s="19" t="s">
        <v>1168</v>
      </c>
      <c r="G262" s="19" t="s">
        <v>1150</v>
      </c>
      <c r="H262" s="20" t="s">
        <v>93</v>
      </c>
      <c r="I262" s="17">
        <v>1.1000000000000001</v>
      </c>
      <c r="J262" s="9">
        <v>1</v>
      </c>
      <c r="K262" s="9">
        <v>23</v>
      </c>
      <c r="L262" s="20" t="s">
        <v>43</v>
      </c>
      <c r="M262" s="20" t="s">
        <v>254</v>
      </c>
      <c r="N262" s="20" t="s">
        <v>17</v>
      </c>
      <c r="O262" s="21">
        <f t="shared" si="4"/>
        <v>293070.50666666665</v>
      </c>
      <c r="P262" s="22" t="s">
        <v>1130</v>
      </c>
      <c r="Q262" s="21">
        <v>219802.88</v>
      </c>
    </row>
    <row r="263" spans="1:17" ht="19.5" customHeight="1" x14ac:dyDescent="0.35">
      <c r="A263" s="9">
        <v>3</v>
      </c>
      <c r="B263" s="9" t="s">
        <v>244</v>
      </c>
      <c r="C263" s="17" t="str">
        <f>VLOOKUP(B263,Hoja2!A:B,2)</f>
        <v>FORtalecimiento del ecosistema de I+D+i a través de actividades de maduración y TRAnsferencia de TECnologías por medio de la cooperación transfronteriza</v>
      </c>
      <c r="D263" s="6" t="s">
        <v>1224</v>
      </c>
      <c r="E263" s="18" t="s">
        <v>1132</v>
      </c>
      <c r="F263" s="19" t="s">
        <v>1168</v>
      </c>
      <c r="G263" s="19" t="s">
        <v>1150</v>
      </c>
      <c r="H263" s="20" t="s">
        <v>93</v>
      </c>
      <c r="I263" s="17">
        <v>1.1000000000000001</v>
      </c>
      <c r="J263" s="9">
        <v>1</v>
      </c>
      <c r="K263" s="9">
        <v>23</v>
      </c>
      <c r="L263" s="20" t="s">
        <v>43</v>
      </c>
      <c r="M263" s="20" t="s">
        <v>68</v>
      </c>
      <c r="N263" s="20" t="s">
        <v>17</v>
      </c>
      <c r="O263" s="21">
        <f t="shared" si="4"/>
        <v>364988.8</v>
      </c>
      <c r="P263" s="22" t="s">
        <v>1130</v>
      </c>
      <c r="Q263" s="21">
        <v>273741.59999999998</v>
      </c>
    </row>
    <row r="264" spans="1:17" ht="19.5" customHeight="1" x14ac:dyDescent="0.35">
      <c r="A264" s="9">
        <v>3</v>
      </c>
      <c r="B264" s="9" t="s">
        <v>252</v>
      </c>
      <c r="C264" s="17" t="str">
        <f>VLOOKUP(B264,Hoja2!A:B,2)</f>
        <v>DESARROLLO DE INICIATIVAS DE ADAPTACIÓN CLIMÁTICA EN LOS MUNICIPIOS DE LA RED DE CIUDADES CENCYL EN EL PROCESO DE TRANSICIÓN VERDE HACIA LA DESCARBONIZACION</v>
      </c>
      <c r="D264" s="6" t="s">
        <v>1225</v>
      </c>
      <c r="E264" s="18" t="s">
        <v>1134</v>
      </c>
      <c r="F264" s="19" t="s">
        <v>1168</v>
      </c>
      <c r="G264" s="19" t="s">
        <v>1150</v>
      </c>
      <c r="H264" s="20" t="s">
        <v>93</v>
      </c>
      <c r="I264" s="17">
        <v>1.1000000000000001</v>
      </c>
      <c r="J264" s="9">
        <v>1</v>
      </c>
      <c r="K264" s="9">
        <v>12</v>
      </c>
      <c r="L264" s="20" t="s">
        <v>12</v>
      </c>
      <c r="M264" s="20" t="s">
        <v>48</v>
      </c>
      <c r="N264" s="20" t="s">
        <v>15</v>
      </c>
      <c r="O264" s="21">
        <f t="shared" si="4"/>
        <v>128565.57333333332</v>
      </c>
      <c r="P264" s="22" t="s">
        <v>1130</v>
      </c>
      <c r="Q264" s="21">
        <v>96424.18</v>
      </c>
    </row>
    <row r="265" spans="1:17" ht="19.5" customHeight="1" x14ac:dyDescent="0.35">
      <c r="A265" s="9">
        <v>3</v>
      </c>
      <c r="B265" s="9" t="s">
        <v>252</v>
      </c>
      <c r="C265" s="17" t="str">
        <f>VLOOKUP(B265,Hoja2!A:B,2)</f>
        <v>DESARROLLO DE INICIATIVAS DE ADAPTACIÓN CLIMÁTICA EN LOS MUNICIPIOS DE LA RED DE CIUDADES CENCYL EN EL PROCESO DE TRANSICIÓN VERDE HACIA LA DESCARBONIZACION</v>
      </c>
      <c r="D265" s="6" t="s">
        <v>1225</v>
      </c>
      <c r="E265" s="18" t="s">
        <v>1134</v>
      </c>
      <c r="F265" s="19" t="s">
        <v>1168</v>
      </c>
      <c r="G265" s="19" t="s">
        <v>1150</v>
      </c>
      <c r="H265" s="20" t="s">
        <v>93</v>
      </c>
      <c r="I265" s="17">
        <v>1.1000000000000001</v>
      </c>
      <c r="J265" s="9">
        <v>1</v>
      </c>
      <c r="K265" s="9">
        <v>12</v>
      </c>
      <c r="L265" s="20" t="s">
        <v>43</v>
      </c>
      <c r="M265" s="20" t="s">
        <v>45</v>
      </c>
      <c r="N265" s="20" t="s">
        <v>17</v>
      </c>
      <c r="O265" s="21">
        <f t="shared" si="4"/>
        <v>390430.06666666665</v>
      </c>
      <c r="P265" s="22" t="s">
        <v>1130</v>
      </c>
      <c r="Q265" s="21">
        <v>292822.55</v>
      </c>
    </row>
    <row r="266" spans="1:17" ht="19.5" customHeight="1" x14ac:dyDescent="0.35">
      <c r="A266" s="9">
        <v>3</v>
      </c>
      <c r="B266" s="9" t="s">
        <v>252</v>
      </c>
      <c r="C266" s="17" t="str">
        <f>VLOOKUP(B266,Hoja2!A:B,2)</f>
        <v>DESARROLLO DE INICIATIVAS DE ADAPTACIÓN CLIMÁTICA EN LOS MUNICIPIOS DE LA RED DE CIUDADES CENCYL EN EL PROCESO DE TRANSICIÓN VERDE HACIA LA DESCARBONIZACION</v>
      </c>
      <c r="D266" s="6" t="s">
        <v>1225</v>
      </c>
      <c r="E266" s="18" t="s">
        <v>1134</v>
      </c>
      <c r="F266" s="19" t="s">
        <v>1168</v>
      </c>
      <c r="G266" s="19" t="s">
        <v>1150</v>
      </c>
      <c r="H266" s="20" t="s">
        <v>93</v>
      </c>
      <c r="I266" s="17">
        <v>1.1000000000000001</v>
      </c>
      <c r="J266" s="9">
        <v>1</v>
      </c>
      <c r="K266" s="9">
        <v>12</v>
      </c>
      <c r="L266" s="20" t="s">
        <v>43</v>
      </c>
      <c r="M266" s="20" t="s">
        <v>255</v>
      </c>
      <c r="N266" s="20" t="s">
        <v>17</v>
      </c>
      <c r="O266" s="21">
        <f t="shared" si="4"/>
        <v>238899.82666666666</v>
      </c>
      <c r="P266" s="22" t="s">
        <v>1130</v>
      </c>
      <c r="Q266" s="21">
        <v>179174.87</v>
      </c>
    </row>
    <row r="267" spans="1:17" ht="19.5" customHeight="1" x14ac:dyDescent="0.35">
      <c r="A267" s="9">
        <v>3</v>
      </c>
      <c r="B267" s="9" t="s">
        <v>253</v>
      </c>
      <c r="C267" s="17" t="str">
        <f>VLOOKUP(B267,Hoja2!A:B,2)</f>
        <v>DESARROLLO DE INICIATIVAS DE ADAPTACIÓN CLIMÁTICA EN LOS MUNICIPIOS DE LA RED DE CIUDADES CENCYL EN EL PROCESO DE TRANSICIÓN VERDE HACIA LA DESCARBONIZACION</v>
      </c>
      <c r="D267" s="6" t="s">
        <v>1226</v>
      </c>
      <c r="E267" s="18" t="s">
        <v>1132</v>
      </c>
      <c r="F267" s="19" t="s">
        <v>1168</v>
      </c>
      <c r="G267" s="19" t="s">
        <v>1150</v>
      </c>
      <c r="H267" s="20" t="s">
        <v>93</v>
      </c>
      <c r="I267" s="17">
        <v>1.1000000000000001</v>
      </c>
      <c r="J267" s="9">
        <v>1</v>
      </c>
      <c r="K267" s="9">
        <v>12</v>
      </c>
      <c r="L267" s="20" t="s">
        <v>12</v>
      </c>
      <c r="M267" s="20" t="s">
        <v>256</v>
      </c>
      <c r="N267" s="20" t="s">
        <v>17</v>
      </c>
      <c r="O267" s="21">
        <f t="shared" si="4"/>
        <v>780353.04</v>
      </c>
      <c r="P267" s="22" t="s">
        <v>1130</v>
      </c>
      <c r="Q267" s="21">
        <v>585264.78</v>
      </c>
    </row>
    <row r="268" spans="1:17" ht="19.5" customHeight="1" x14ac:dyDescent="0.35">
      <c r="A268" s="9">
        <v>3</v>
      </c>
      <c r="B268" s="9" t="s">
        <v>253</v>
      </c>
      <c r="C268" s="17" t="str">
        <f>VLOOKUP(B268,Hoja2!A:B,2)</f>
        <v>DESARROLLO DE INICIATIVAS DE ADAPTACIÓN CLIMÁTICA EN LOS MUNICIPIOS DE LA RED DE CIUDADES CENCYL EN EL PROCESO DE TRANSICIÓN VERDE HACIA LA DESCARBONIZACION</v>
      </c>
      <c r="D268" s="6" t="s">
        <v>1226</v>
      </c>
      <c r="E268" s="18" t="s">
        <v>1132</v>
      </c>
      <c r="F268" s="19" t="s">
        <v>1168</v>
      </c>
      <c r="G268" s="19" t="s">
        <v>1150</v>
      </c>
      <c r="H268" s="20" t="s">
        <v>93</v>
      </c>
      <c r="I268" s="17">
        <v>1.1000000000000001</v>
      </c>
      <c r="J268" s="9">
        <v>1</v>
      </c>
      <c r="K268" s="9">
        <v>12</v>
      </c>
      <c r="L268" s="20" t="s">
        <v>43</v>
      </c>
      <c r="M268" s="20" t="s">
        <v>53</v>
      </c>
      <c r="N268" s="20" t="s">
        <v>17</v>
      </c>
      <c r="O268" s="21">
        <f t="shared" si="4"/>
        <v>255940.90666666665</v>
      </c>
      <c r="P268" s="22" t="s">
        <v>1130</v>
      </c>
      <c r="Q268" s="21">
        <v>191955.68</v>
      </c>
    </row>
    <row r="269" spans="1:17" ht="19.5" customHeight="1" x14ac:dyDescent="0.35">
      <c r="A269" s="9">
        <v>3</v>
      </c>
      <c r="B269" s="9" t="s">
        <v>253</v>
      </c>
      <c r="C269" s="17" t="str">
        <f>VLOOKUP(B269,Hoja2!A:B,2)</f>
        <v>DESARROLLO DE INICIATIVAS DE ADAPTACIÓN CLIMÁTICA EN LOS MUNICIPIOS DE LA RED DE CIUDADES CENCYL EN EL PROCESO DE TRANSICIÓN VERDE HACIA LA DESCARBONIZACION</v>
      </c>
      <c r="D269" s="6" t="s">
        <v>1226</v>
      </c>
      <c r="E269" s="18" t="s">
        <v>1132</v>
      </c>
      <c r="F269" s="19" t="s">
        <v>1168</v>
      </c>
      <c r="G269" s="19" t="s">
        <v>1150</v>
      </c>
      <c r="H269" s="20" t="s">
        <v>93</v>
      </c>
      <c r="I269" s="17">
        <v>1.1000000000000001</v>
      </c>
      <c r="J269" s="9">
        <v>1</v>
      </c>
      <c r="K269" s="9">
        <v>12</v>
      </c>
      <c r="L269" s="20" t="s">
        <v>43</v>
      </c>
      <c r="M269" s="20" t="s">
        <v>258</v>
      </c>
      <c r="N269" s="20" t="s">
        <v>17</v>
      </c>
      <c r="O269" s="21">
        <f t="shared" si="4"/>
        <v>295221.2</v>
      </c>
      <c r="P269" s="22" t="s">
        <v>1130</v>
      </c>
      <c r="Q269" s="21">
        <v>221415.9</v>
      </c>
    </row>
    <row r="270" spans="1:17" ht="19.5" customHeight="1" x14ac:dyDescent="0.35">
      <c r="A270" s="9">
        <v>3</v>
      </c>
      <c r="B270" s="9" t="s">
        <v>253</v>
      </c>
      <c r="C270" s="17" t="str">
        <f>VLOOKUP(B270,Hoja2!A:B,2)</f>
        <v>DESARROLLO DE INICIATIVAS DE ADAPTACIÓN CLIMÁTICA EN LOS MUNICIPIOS DE LA RED DE CIUDADES CENCYL EN EL PROCESO DE TRANSICIÓN VERDE HACIA LA DESCARBONIZACION</v>
      </c>
      <c r="D270" s="6" t="s">
        <v>1226</v>
      </c>
      <c r="E270" s="18" t="s">
        <v>1132</v>
      </c>
      <c r="F270" s="19" t="s">
        <v>1168</v>
      </c>
      <c r="G270" s="19" t="s">
        <v>1150</v>
      </c>
      <c r="H270" s="20" t="s">
        <v>93</v>
      </c>
      <c r="I270" s="17">
        <v>1.1000000000000001</v>
      </c>
      <c r="J270" s="9">
        <v>1</v>
      </c>
      <c r="K270" s="9">
        <v>12</v>
      </c>
      <c r="L270" s="20" t="s">
        <v>13</v>
      </c>
      <c r="M270" s="20" t="s">
        <v>259</v>
      </c>
      <c r="N270" s="20" t="s">
        <v>17</v>
      </c>
      <c r="O270" s="21">
        <f t="shared" si="4"/>
        <v>0</v>
      </c>
      <c r="P270" s="22" t="s">
        <v>1130</v>
      </c>
      <c r="Q270" s="21">
        <v>0</v>
      </c>
    </row>
    <row r="271" spans="1:17" ht="19.5" customHeight="1" x14ac:dyDescent="0.35">
      <c r="A271" s="9">
        <v>3</v>
      </c>
      <c r="B271" s="9" t="s">
        <v>253</v>
      </c>
      <c r="C271" s="17" t="str">
        <f>VLOOKUP(B271,Hoja2!A:B,2)</f>
        <v>DESARROLLO DE INICIATIVAS DE ADAPTACIÓN CLIMÁTICA EN LOS MUNICIPIOS DE LA RED DE CIUDADES CENCYL EN EL PROCESO DE TRANSICIÓN VERDE HACIA LA DESCARBONIZACION</v>
      </c>
      <c r="D271" s="6" t="s">
        <v>1226</v>
      </c>
      <c r="E271" s="18" t="s">
        <v>1132</v>
      </c>
      <c r="F271" s="19" t="s">
        <v>1168</v>
      </c>
      <c r="G271" s="19" t="s">
        <v>1150</v>
      </c>
      <c r="H271" s="20" t="s">
        <v>93</v>
      </c>
      <c r="I271" s="17">
        <v>1.1000000000000001</v>
      </c>
      <c r="J271" s="9">
        <v>1</v>
      </c>
      <c r="K271" s="9">
        <v>12</v>
      </c>
      <c r="L271" s="20" t="s">
        <v>43</v>
      </c>
      <c r="M271" s="20" t="s">
        <v>82</v>
      </c>
      <c r="N271" s="20" t="s">
        <v>17</v>
      </c>
      <c r="O271" s="21">
        <f t="shared" si="4"/>
        <v>157075</v>
      </c>
      <c r="P271" s="22" t="s">
        <v>1130</v>
      </c>
      <c r="Q271" s="21">
        <v>117806.25</v>
      </c>
    </row>
    <row r="272" spans="1:17" ht="19.5" customHeight="1" x14ac:dyDescent="0.35">
      <c r="A272" s="9">
        <v>3</v>
      </c>
      <c r="B272" s="9" t="s">
        <v>253</v>
      </c>
      <c r="C272" s="17" t="str">
        <f>VLOOKUP(B272,Hoja2!A:B,2)</f>
        <v>DESARROLLO DE INICIATIVAS DE ADAPTACIÓN CLIMÁTICA EN LOS MUNICIPIOS DE LA RED DE CIUDADES CENCYL EN EL PROCESO DE TRANSICIÓN VERDE HACIA LA DESCARBONIZACION</v>
      </c>
      <c r="D272" s="6" t="s">
        <v>1226</v>
      </c>
      <c r="E272" s="18" t="s">
        <v>1132</v>
      </c>
      <c r="F272" s="19" t="s">
        <v>1168</v>
      </c>
      <c r="G272" s="19" t="s">
        <v>1150</v>
      </c>
      <c r="H272" s="20" t="s">
        <v>93</v>
      </c>
      <c r="I272" s="17">
        <v>1.1000000000000001</v>
      </c>
      <c r="J272" s="9">
        <v>1</v>
      </c>
      <c r="K272" s="9">
        <v>12</v>
      </c>
      <c r="L272" s="20" t="s">
        <v>43</v>
      </c>
      <c r="M272" s="20" t="s">
        <v>260</v>
      </c>
      <c r="N272" s="20" t="s">
        <v>15</v>
      </c>
      <c r="O272" s="21">
        <f t="shared" si="4"/>
        <v>208363.29333333333</v>
      </c>
      <c r="P272" s="22" t="s">
        <v>1130</v>
      </c>
      <c r="Q272" s="21">
        <v>156272.47</v>
      </c>
    </row>
    <row r="273" spans="1:17" ht="19.5" customHeight="1" x14ac:dyDescent="0.35">
      <c r="A273" s="9">
        <v>3</v>
      </c>
      <c r="B273" s="9" t="s">
        <v>253</v>
      </c>
      <c r="C273" s="17" t="str">
        <f>VLOOKUP(B273,Hoja2!A:B,2)</f>
        <v>DESARROLLO DE INICIATIVAS DE ADAPTACIÓN CLIMÁTICA EN LOS MUNICIPIOS DE LA RED DE CIUDADES CENCYL EN EL PROCESO DE TRANSICIÓN VERDE HACIA LA DESCARBONIZACION</v>
      </c>
      <c r="D273" s="6" t="s">
        <v>1226</v>
      </c>
      <c r="E273" s="18" t="s">
        <v>1132</v>
      </c>
      <c r="F273" s="19" t="s">
        <v>1168</v>
      </c>
      <c r="G273" s="19" t="s">
        <v>1150</v>
      </c>
      <c r="H273" s="20" t="s">
        <v>93</v>
      </c>
      <c r="I273" s="17">
        <v>1.1000000000000001</v>
      </c>
      <c r="J273" s="9">
        <v>1</v>
      </c>
      <c r="K273" s="9">
        <v>12</v>
      </c>
      <c r="L273" s="20" t="s">
        <v>13</v>
      </c>
      <c r="M273" s="20" t="s">
        <v>134</v>
      </c>
      <c r="N273" s="20" t="s">
        <v>15</v>
      </c>
      <c r="O273" s="21">
        <f t="shared" si="4"/>
        <v>0</v>
      </c>
      <c r="P273" s="22" t="s">
        <v>1130</v>
      </c>
      <c r="Q273" s="21">
        <v>0</v>
      </c>
    </row>
    <row r="274" spans="1:17" ht="19.5" customHeight="1" x14ac:dyDescent="0.35">
      <c r="A274" s="9">
        <v>3</v>
      </c>
      <c r="B274" s="9" t="s">
        <v>253</v>
      </c>
      <c r="C274" s="17" t="str">
        <f>VLOOKUP(B274,Hoja2!A:B,2)</f>
        <v>DESARROLLO DE INICIATIVAS DE ADAPTACIÓN CLIMÁTICA EN LOS MUNICIPIOS DE LA RED DE CIUDADES CENCYL EN EL PROCESO DE TRANSICIÓN VERDE HACIA LA DESCARBONIZACION</v>
      </c>
      <c r="D274" s="6" t="s">
        <v>1226</v>
      </c>
      <c r="E274" s="18" t="s">
        <v>1132</v>
      </c>
      <c r="F274" s="19" t="s">
        <v>1168</v>
      </c>
      <c r="G274" s="19" t="s">
        <v>1150</v>
      </c>
      <c r="H274" s="20" t="s">
        <v>93</v>
      </c>
      <c r="I274" s="17">
        <v>1.1000000000000001</v>
      </c>
      <c r="J274" s="9">
        <v>1</v>
      </c>
      <c r="K274" s="9">
        <v>12</v>
      </c>
      <c r="L274" s="20" t="s">
        <v>43</v>
      </c>
      <c r="M274" s="20" t="s">
        <v>261</v>
      </c>
      <c r="N274" s="20" t="s">
        <v>15</v>
      </c>
      <c r="O274" s="21">
        <f t="shared" si="4"/>
        <v>64582.68</v>
      </c>
      <c r="P274" s="22" t="s">
        <v>1130</v>
      </c>
      <c r="Q274" s="21">
        <v>48437.01</v>
      </c>
    </row>
    <row r="275" spans="1:17" ht="19.5" customHeight="1" x14ac:dyDescent="0.35">
      <c r="A275" s="9">
        <v>3</v>
      </c>
      <c r="B275" s="9" t="s">
        <v>253</v>
      </c>
      <c r="C275" s="17" t="str">
        <f>VLOOKUP(B275,Hoja2!A:B,2)</f>
        <v>DESARROLLO DE INICIATIVAS DE ADAPTACIÓN CLIMÁTICA EN LOS MUNICIPIOS DE LA RED DE CIUDADES CENCYL EN EL PROCESO DE TRANSICIÓN VERDE HACIA LA DESCARBONIZACION</v>
      </c>
      <c r="D275" s="6" t="s">
        <v>1226</v>
      </c>
      <c r="E275" s="18" t="s">
        <v>1132</v>
      </c>
      <c r="F275" s="19" t="s">
        <v>1168</v>
      </c>
      <c r="G275" s="19" t="s">
        <v>1150</v>
      </c>
      <c r="H275" s="20" t="s">
        <v>93</v>
      </c>
      <c r="I275" s="17">
        <v>1.1000000000000001</v>
      </c>
      <c r="J275" s="9">
        <v>1</v>
      </c>
      <c r="K275" s="9">
        <v>12</v>
      </c>
      <c r="L275" s="20" t="s">
        <v>43</v>
      </c>
      <c r="M275" s="20" t="s">
        <v>262</v>
      </c>
      <c r="N275" s="20" t="s">
        <v>15</v>
      </c>
      <c r="O275" s="21">
        <f t="shared" si="4"/>
        <v>59601.52</v>
      </c>
      <c r="P275" s="22" t="s">
        <v>1130</v>
      </c>
      <c r="Q275" s="21">
        <v>44701.14</v>
      </c>
    </row>
    <row r="276" spans="1:17" ht="19.5" customHeight="1" x14ac:dyDescent="0.35">
      <c r="A276" s="9">
        <v>3</v>
      </c>
      <c r="B276" s="9" t="s">
        <v>257</v>
      </c>
      <c r="C276" s="17" t="str">
        <f>VLOOKUP(B276,Hoja2!A:B,2)</f>
        <v>DESARROLLO DE INICIATIVAS DE ADAPTACIÓN CLIMÁTICA EN LOS MUNICIPIOS DE LA RED DE CIUDADES CENCYL EN EL PROCESO DE TRANSICIÓN VERDE HACIA LA DESCARBONIZACION</v>
      </c>
      <c r="D276" s="6" t="s">
        <v>1227</v>
      </c>
      <c r="E276" s="18" t="s">
        <v>1132</v>
      </c>
      <c r="F276" s="19" t="s">
        <v>1168</v>
      </c>
      <c r="G276" s="19" t="s">
        <v>1150</v>
      </c>
      <c r="H276" s="20" t="s">
        <v>142</v>
      </c>
      <c r="I276" s="17">
        <v>2.7</v>
      </c>
      <c r="J276" s="9">
        <v>2</v>
      </c>
      <c r="K276" s="9">
        <v>21</v>
      </c>
      <c r="L276" s="20" t="s">
        <v>12</v>
      </c>
      <c r="M276" s="20" t="s">
        <v>49</v>
      </c>
      <c r="N276" s="20" t="s">
        <v>17</v>
      </c>
      <c r="O276" s="21">
        <f t="shared" si="4"/>
        <v>363700.87999999995</v>
      </c>
      <c r="P276" s="22" t="s">
        <v>1130</v>
      </c>
      <c r="Q276" s="21">
        <v>272775.65999999997</v>
      </c>
    </row>
    <row r="277" spans="1:17" ht="19.5" customHeight="1" x14ac:dyDescent="0.35">
      <c r="A277" s="9">
        <v>3</v>
      </c>
      <c r="B277" s="9" t="s">
        <v>257</v>
      </c>
      <c r="C277" s="17" t="str">
        <f>VLOOKUP(B277,Hoja2!A:B,2)</f>
        <v>DESARROLLO DE INICIATIVAS DE ADAPTACIÓN CLIMÁTICA EN LOS MUNICIPIOS DE LA RED DE CIUDADES CENCYL EN EL PROCESO DE TRANSICIÓN VERDE HACIA LA DESCARBONIZACION</v>
      </c>
      <c r="D277" s="6" t="s">
        <v>1227</v>
      </c>
      <c r="E277" s="18" t="s">
        <v>1132</v>
      </c>
      <c r="F277" s="19" t="s">
        <v>1168</v>
      </c>
      <c r="G277" s="19" t="s">
        <v>1150</v>
      </c>
      <c r="H277" s="20" t="s">
        <v>142</v>
      </c>
      <c r="I277" s="17">
        <v>2.7</v>
      </c>
      <c r="J277" s="9">
        <v>2</v>
      </c>
      <c r="K277" s="9">
        <v>21</v>
      </c>
      <c r="L277" s="20" t="s">
        <v>43</v>
      </c>
      <c r="M277" s="20" t="s">
        <v>263</v>
      </c>
      <c r="N277" s="20" t="s">
        <v>17</v>
      </c>
      <c r="O277" s="21">
        <f t="shared" si="4"/>
        <v>256146.84</v>
      </c>
      <c r="P277" s="22" t="s">
        <v>1130</v>
      </c>
      <c r="Q277" s="21">
        <v>192110.13</v>
      </c>
    </row>
    <row r="278" spans="1:17" ht="19.5" customHeight="1" x14ac:dyDescent="0.35">
      <c r="A278" s="9">
        <v>3</v>
      </c>
      <c r="B278" s="9" t="s">
        <v>257</v>
      </c>
      <c r="C278" s="17" t="str">
        <f>VLOOKUP(B278,Hoja2!A:B,2)</f>
        <v>DESARROLLO DE INICIATIVAS DE ADAPTACIÓN CLIMÁTICA EN LOS MUNICIPIOS DE LA RED DE CIUDADES CENCYL EN EL PROCESO DE TRANSICIÓN VERDE HACIA LA DESCARBONIZACION</v>
      </c>
      <c r="D278" s="6" t="s">
        <v>1227</v>
      </c>
      <c r="E278" s="18" t="s">
        <v>1132</v>
      </c>
      <c r="F278" s="19" t="s">
        <v>1168</v>
      </c>
      <c r="G278" s="19" t="s">
        <v>1150</v>
      </c>
      <c r="H278" s="20" t="s">
        <v>142</v>
      </c>
      <c r="I278" s="17">
        <v>2.7</v>
      </c>
      <c r="J278" s="9">
        <v>2</v>
      </c>
      <c r="K278" s="9">
        <v>21</v>
      </c>
      <c r="L278" s="20" t="s">
        <v>43</v>
      </c>
      <c r="M278" s="20" t="s">
        <v>264</v>
      </c>
      <c r="N278" s="20" t="s">
        <v>15</v>
      </c>
      <c r="O278" s="21">
        <f t="shared" si="4"/>
        <v>130835</v>
      </c>
      <c r="P278" s="22" t="s">
        <v>1130</v>
      </c>
      <c r="Q278" s="21">
        <v>98126.25</v>
      </c>
    </row>
    <row r="279" spans="1:17" ht="19.5" customHeight="1" x14ac:dyDescent="0.35">
      <c r="A279" s="9">
        <v>3</v>
      </c>
      <c r="B279" s="9" t="s">
        <v>265</v>
      </c>
      <c r="C279" s="17" t="str">
        <f>VLOOKUP(B279,Hoja2!A:B,2)</f>
        <v>DESARROLLO DE INICIATIVAS DE ADAPTACIÓN CLIMÁTICA EN LOS MUNICIPIOS DE LA RED DE CIUDADES CENCYL EN EL PROCESO DE TRANSICIÓN VERDE HACIA LA DESCARBONIZACION</v>
      </c>
      <c r="D279" s="6" t="s">
        <v>1228</v>
      </c>
      <c r="E279" s="18" t="s">
        <v>1137</v>
      </c>
      <c r="F279" s="19" t="s">
        <v>1168</v>
      </c>
      <c r="G279" s="19" t="s">
        <v>1150</v>
      </c>
      <c r="H279" s="20" t="s">
        <v>93</v>
      </c>
      <c r="I279" s="17">
        <v>1.1000000000000001</v>
      </c>
      <c r="J279" s="9">
        <v>1</v>
      </c>
      <c r="K279" s="9">
        <v>21</v>
      </c>
      <c r="L279" s="20" t="s">
        <v>12</v>
      </c>
      <c r="M279" s="20" t="s">
        <v>267</v>
      </c>
      <c r="N279" s="20" t="s">
        <v>17</v>
      </c>
      <c r="O279" s="21">
        <f t="shared" si="4"/>
        <v>1200881.3333333333</v>
      </c>
      <c r="P279" s="22" t="s">
        <v>1130</v>
      </c>
      <c r="Q279" s="21">
        <v>900661</v>
      </c>
    </row>
    <row r="280" spans="1:17" ht="19.5" customHeight="1" x14ac:dyDescent="0.35">
      <c r="A280" s="9">
        <v>3</v>
      </c>
      <c r="B280" s="9" t="s">
        <v>265</v>
      </c>
      <c r="C280" s="17" t="str">
        <f>VLOOKUP(B280,Hoja2!A:B,2)</f>
        <v>DESARROLLO DE INICIATIVAS DE ADAPTACIÓN CLIMÁTICA EN LOS MUNICIPIOS DE LA RED DE CIUDADES CENCYL EN EL PROCESO DE TRANSICIÓN VERDE HACIA LA DESCARBONIZACION</v>
      </c>
      <c r="D280" s="6" t="s">
        <v>1228</v>
      </c>
      <c r="E280" s="18" t="s">
        <v>1137</v>
      </c>
      <c r="F280" s="19" t="s">
        <v>1168</v>
      </c>
      <c r="G280" s="19" t="s">
        <v>1150</v>
      </c>
      <c r="H280" s="20" t="s">
        <v>93</v>
      </c>
      <c r="I280" s="17">
        <v>1.1000000000000001</v>
      </c>
      <c r="J280" s="9">
        <v>1</v>
      </c>
      <c r="K280" s="9">
        <v>21</v>
      </c>
      <c r="L280" s="20" t="s">
        <v>43</v>
      </c>
      <c r="M280" s="20" t="s">
        <v>102</v>
      </c>
      <c r="N280" s="20" t="s">
        <v>17</v>
      </c>
      <c r="O280" s="21">
        <f t="shared" si="4"/>
        <v>443619.49333333335</v>
      </c>
      <c r="P280" s="22" t="s">
        <v>1130</v>
      </c>
      <c r="Q280" s="21">
        <v>332714.62</v>
      </c>
    </row>
    <row r="281" spans="1:17" ht="19.5" customHeight="1" x14ac:dyDescent="0.35">
      <c r="A281" s="9">
        <v>3</v>
      </c>
      <c r="B281" s="9" t="s">
        <v>265</v>
      </c>
      <c r="C281" s="17" t="str">
        <f>VLOOKUP(B281,Hoja2!A:B,2)</f>
        <v>DESARROLLO DE INICIATIVAS DE ADAPTACIÓN CLIMÁTICA EN LOS MUNICIPIOS DE LA RED DE CIUDADES CENCYL EN EL PROCESO DE TRANSICIÓN VERDE HACIA LA DESCARBONIZACION</v>
      </c>
      <c r="D281" s="6" t="s">
        <v>1228</v>
      </c>
      <c r="E281" s="18" t="s">
        <v>1137</v>
      </c>
      <c r="F281" s="19" t="s">
        <v>1168</v>
      </c>
      <c r="G281" s="19" t="s">
        <v>1150</v>
      </c>
      <c r="H281" s="20" t="s">
        <v>93</v>
      </c>
      <c r="I281" s="17">
        <v>1.1000000000000001</v>
      </c>
      <c r="J281" s="9">
        <v>1</v>
      </c>
      <c r="K281" s="9">
        <v>21</v>
      </c>
      <c r="L281" s="20" t="s">
        <v>43</v>
      </c>
      <c r="M281" s="20" t="s">
        <v>47</v>
      </c>
      <c r="N281" s="20" t="s">
        <v>15</v>
      </c>
      <c r="O281" s="21">
        <f t="shared" si="4"/>
        <v>130797.36</v>
      </c>
      <c r="P281" s="22" t="s">
        <v>1130</v>
      </c>
      <c r="Q281" s="21">
        <v>98098.02</v>
      </c>
    </row>
    <row r="282" spans="1:17" ht="19.5" customHeight="1" x14ac:dyDescent="0.35">
      <c r="A282" s="9">
        <v>3</v>
      </c>
      <c r="B282" s="9" t="s">
        <v>265</v>
      </c>
      <c r="C282" s="17" t="str">
        <f>VLOOKUP(B282,Hoja2!A:B,2)</f>
        <v>DESARROLLO DE INICIATIVAS DE ADAPTACIÓN CLIMÁTICA EN LOS MUNICIPIOS DE LA RED DE CIUDADES CENCYL EN EL PROCESO DE TRANSICIÓN VERDE HACIA LA DESCARBONIZACION</v>
      </c>
      <c r="D282" s="6" t="s">
        <v>1228</v>
      </c>
      <c r="E282" s="18" t="s">
        <v>1137</v>
      </c>
      <c r="F282" s="19" t="s">
        <v>1168</v>
      </c>
      <c r="G282" s="19" t="s">
        <v>1150</v>
      </c>
      <c r="H282" s="20" t="s">
        <v>93</v>
      </c>
      <c r="I282" s="17">
        <v>1.1000000000000001</v>
      </c>
      <c r="J282" s="9">
        <v>1</v>
      </c>
      <c r="K282" s="9">
        <v>21</v>
      </c>
      <c r="L282" s="20" t="s">
        <v>43</v>
      </c>
      <c r="M282" s="20" t="s">
        <v>268</v>
      </c>
      <c r="N282" s="20" t="s">
        <v>15</v>
      </c>
      <c r="O282" s="21">
        <f t="shared" si="4"/>
        <v>67685.213333333333</v>
      </c>
      <c r="P282" s="22" t="s">
        <v>1130</v>
      </c>
      <c r="Q282" s="21">
        <v>50763.91</v>
      </c>
    </row>
    <row r="283" spans="1:17" ht="19.5" customHeight="1" x14ac:dyDescent="0.35">
      <c r="A283" s="9">
        <v>3</v>
      </c>
      <c r="B283" s="9" t="s">
        <v>265</v>
      </c>
      <c r="C283" s="17" t="str">
        <f>VLOOKUP(B283,Hoja2!A:B,2)</f>
        <v>DESARROLLO DE INICIATIVAS DE ADAPTACIÓN CLIMÁTICA EN LOS MUNICIPIOS DE LA RED DE CIUDADES CENCYL EN EL PROCESO DE TRANSICIÓN VERDE HACIA LA DESCARBONIZACION</v>
      </c>
      <c r="D283" s="6" t="s">
        <v>1228</v>
      </c>
      <c r="E283" s="18" t="s">
        <v>1137</v>
      </c>
      <c r="F283" s="19" t="s">
        <v>1168</v>
      </c>
      <c r="G283" s="19" t="s">
        <v>1150</v>
      </c>
      <c r="H283" s="20" t="s">
        <v>93</v>
      </c>
      <c r="I283" s="17">
        <v>1.1000000000000001</v>
      </c>
      <c r="J283" s="9">
        <v>1</v>
      </c>
      <c r="K283" s="9">
        <v>21</v>
      </c>
      <c r="L283" s="20" t="s">
        <v>43</v>
      </c>
      <c r="M283" s="20" t="s">
        <v>234</v>
      </c>
      <c r="N283" s="20" t="s">
        <v>15</v>
      </c>
      <c r="O283" s="21">
        <f t="shared" si="4"/>
        <v>221378.80000000002</v>
      </c>
      <c r="P283" s="22" t="s">
        <v>1130</v>
      </c>
      <c r="Q283" s="21">
        <v>166034.1</v>
      </c>
    </row>
    <row r="284" spans="1:17" ht="19.5" customHeight="1" x14ac:dyDescent="0.35">
      <c r="A284" s="9">
        <v>3</v>
      </c>
      <c r="B284" s="9" t="s">
        <v>265</v>
      </c>
      <c r="C284" s="17" t="str">
        <f>VLOOKUP(B284,Hoja2!A:B,2)</f>
        <v>DESARROLLO DE INICIATIVAS DE ADAPTACIÓN CLIMÁTICA EN LOS MUNICIPIOS DE LA RED DE CIUDADES CENCYL EN EL PROCESO DE TRANSICIÓN VERDE HACIA LA DESCARBONIZACION</v>
      </c>
      <c r="D284" s="6" t="s">
        <v>1228</v>
      </c>
      <c r="E284" s="18" t="s">
        <v>1137</v>
      </c>
      <c r="F284" s="19" t="s">
        <v>1168</v>
      </c>
      <c r="G284" s="19" t="s">
        <v>1150</v>
      </c>
      <c r="H284" s="20" t="s">
        <v>93</v>
      </c>
      <c r="I284" s="17">
        <v>1.1000000000000001</v>
      </c>
      <c r="J284" s="9">
        <v>1</v>
      </c>
      <c r="K284" s="9">
        <v>21</v>
      </c>
      <c r="L284" s="20" t="s">
        <v>43</v>
      </c>
      <c r="M284" s="20" t="s">
        <v>269</v>
      </c>
      <c r="N284" s="20" t="s">
        <v>17</v>
      </c>
      <c r="O284" s="21">
        <f t="shared" si="4"/>
        <v>155503.65333333335</v>
      </c>
      <c r="P284" s="22" t="s">
        <v>1130</v>
      </c>
      <c r="Q284" s="21">
        <v>116627.74</v>
      </c>
    </row>
    <row r="285" spans="1:17" ht="19.5" customHeight="1" x14ac:dyDescent="0.35">
      <c r="A285" s="9">
        <v>3</v>
      </c>
      <c r="B285" s="9" t="s">
        <v>265</v>
      </c>
      <c r="C285" s="17" t="str">
        <f>VLOOKUP(B285,Hoja2!A:B,2)</f>
        <v>DESARROLLO DE INICIATIVAS DE ADAPTACIÓN CLIMÁTICA EN LOS MUNICIPIOS DE LA RED DE CIUDADES CENCYL EN EL PROCESO DE TRANSICIÓN VERDE HACIA LA DESCARBONIZACION</v>
      </c>
      <c r="D285" s="6" t="s">
        <v>1228</v>
      </c>
      <c r="E285" s="18" t="s">
        <v>1137</v>
      </c>
      <c r="F285" s="19" t="s">
        <v>1168</v>
      </c>
      <c r="G285" s="19" t="s">
        <v>1150</v>
      </c>
      <c r="H285" s="20" t="s">
        <v>93</v>
      </c>
      <c r="I285" s="17">
        <v>1.1000000000000001</v>
      </c>
      <c r="J285" s="9">
        <v>1</v>
      </c>
      <c r="K285" s="9">
        <v>21</v>
      </c>
      <c r="L285" s="20" t="s">
        <v>43</v>
      </c>
      <c r="M285" s="20" t="s">
        <v>270</v>
      </c>
      <c r="N285" s="20" t="s">
        <v>17</v>
      </c>
      <c r="O285" s="21">
        <f t="shared" si="4"/>
        <v>121547.17333333334</v>
      </c>
      <c r="P285" s="22" t="s">
        <v>1130</v>
      </c>
      <c r="Q285" s="21">
        <v>91160.38</v>
      </c>
    </row>
    <row r="286" spans="1:17" ht="19.5" customHeight="1" x14ac:dyDescent="0.35">
      <c r="A286" s="9">
        <v>3</v>
      </c>
      <c r="B286" s="9" t="s">
        <v>266</v>
      </c>
      <c r="C286" s="17" t="str">
        <f>VLOOKUP(B286,Hoja2!A:B,2)</f>
        <v>DESARROLLO DE INICIATIVAS DE ADAPTACIÓN CLIMÁTICA EN LOS MUNICIPIOS DE LA RED DE CIUDADES CENCYL EN EL PROCESO DE TRANSICIÓN VERDE HACIA LA DESCARBONIZACION</v>
      </c>
      <c r="D286" s="6" t="s">
        <v>1229</v>
      </c>
      <c r="E286" s="18" t="s">
        <v>1137</v>
      </c>
      <c r="F286" s="19" t="s">
        <v>1168</v>
      </c>
      <c r="G286" s="19" t="s">
        <v>1150</v>
      </c>
      <c r="H286" s="20" t="s">
        <v>94</v>
      </c>
      <c r="I286" s="17">
        <v>2.4</v>
      </c>
      <c r="J286" s="9">
        <v>2</v>
      </c>
      <c r="K286" s="9">
        <v>59</v>
      </c>
      <c r="L286" s="20" t="s">
        <v>12</v>
      </c>
      <c r="M286" s="20" t="s">
        <v>53</v>
      </c>
      <c r="N286" s="20" t="s">
        <v>17</v>
      </c>
      <c r="O286" s="21">
        <f t="shared" si="4"/>
        <v>232534.64</v>
      </c>
      <c r="P286" s="22" t="s">
        <v>1130</v>
      </c>
      <c r="Q286" s="21">
        <v>174400.98</v>
      </c>
    </row>
    <row r="287" spans="1:17" ht="19.5" customHeight="1" x14ac:dyDescent="0.35">
      <c r="A287" s="9">
        <v>3</v>
      </c>
      <c r="B287" s="9" t="s">
        <v>266</v>
      </c>
      <c r="C287" s="17" t="str">
        <f>VLOOKUP(B287,Hoja2!A:B,2)</f>
        <v>DESARROLLO DE INICIATIVAS DE ADAPTACIÓN CLIMÁTICA EN LOS MUNICIPIOS DE LA RED DE CIUDADES CENCYL EN EL PROCESO DE TRANSICIÓN VERDE HACIA LA DESCARBONIZACION</v>
      </c>
      <c r="D287" s="6" t="s">
        <v>1229</v>
      </c>
      <c r="E287" s="18" t="s">
        <v>1137</v>
      </c>
      <c r="F287" s="19" t="s">
        <v>1168</v>
      </c>
      <c r="G287" s="19" t="s">
        <v>1150</v>
      </c>
      <c r="H287" s="20" t="s">
        <v>94</v>
      </c>
      <c r="I287" s="17">
        <v>2.4</v>
      </c>
      <c r="J287" s="9">
        <v>2</v>
      </c>
      <c r="K287" s="9">
        <v>59</v>
      </c>
      <c r="L287" s="20" t="s">
        <v>43</v>
      </c>
      <c r="M287" s="20" t="s">
        <v>271</v>
      </c>
      <c r="N287" s="20" t="s">
        <v>17</v>
      </c>
      <c r="O287" s="21">
        <f t="shared" si="4"/>
        <v>540875.26666666672</v>
      </c>
      <c r="P287" s="22" t="s">
        <v>1130</v>
      </c>
      <c r="Q287" s="21">
        <v>405656.45</v>
      </c>
    </row>
    <row r="288" spans="1:17" ht="19.5" customHeight="1" x14ac:dyDescent="0.35">
      <c r="A288" s="9">
        <v>3</v>
      </c>
      <c r="B288" s="9" t="s">
        <v>266</v>
      </c>
      <c r="C288" s="17" t="str">
        <f>VLOOKUP(B288,Hoja2!A:B,2)</f>
        <v>DESARROLLO DE INICIATIVAS DE ADAPTACIÓN CLIMÁTICA EN LOS MUNICIPIOS DE LA RED DE CIUDADES CENCYL EN EL PROCESO DE TRANSICIÓN VERDE HACIA LA DESCARBONIZACION</v>
      </c>
      <c r="D288" s="6" t="s">
        <v>1229</v>
      </c>
      <c r="E288" s="18" t="s">
        <v>1137</v>
      </c>
      <c r="F288" s="19" t="s">
        <v>1168</v>
      </c>
      <c r="G288" s="19" t="s">
        <v>1150</v>
      </c>
      <c r="H288" s="20" t="s">
        <v>94</v>
      </c>
      <c r="I288" s="17">
        <v>2.4</v>
      </c>
      <c r="J288" s="9">
        <v>2</v>
      </c>
      <c r="K288" s="9">
        <v>59</v>
      </c>
      <c r="L288" s="20" t="s">
        <v>43</v>
      </c>
      <c r="M288" s="20" t="s">
        <v>115</v>
      </c>
      <c r="N288" s="20" t="s">
        <v>15</v>
      </c>
      <c r="O288" s="21">
        <f t="shared" si="4"/>
        <v>360000</v>
      </c>
      <c r="P288" s="22" t="s">
        <v>1130</v>
      </c>
      <c r="Q288" s="21">
        <v>270000</v>
      </c>
    </row>
    <row r="289" spans="1:17" ht="19.5" customHeight="1" x14ac:dyDescent="0.35">
      <c r="A289" s="9">
        <v>3</v>
      </c>
      <c r="B289" s="9" t="s">
        <v>266</v>
      </c>
      <c r="C289" s="17" t="str">
        <f>VLOOKUP(B289,Hoja2!A:B,2)</f>
        <v>DESARROLLO DE INICIATIVAS DE ADAPTACIÓN CLIMÁTICA EN LOS MUNICIPIOS DE LA RED DE CIUDADES CENCYL EN EL PROCESO DE TRANSICIÓN VERDE HACIA LA DESCARBONIZACION</v>
      </c>
      <c r="D289" s="6" t="s">
        <v>1229</v>
      </c>
      <c r="E289" s="18" t="s">
        <v>1137</v>
      </c>
      <c r="F289" s="19" t="s">
        <v>1168</v>
      </c>
      <c r="G289" s="19" t="s">
        <v>1150</v>
      </c>
      <c r="H289" s="20" t="s">
        <v>94</v>
      </c>
      <c r="I289" s="17">
        <v>2.4</v>
      </c>
      <c r="J289" s="9">
        <v>2</v>
      </c>
      <c r="K289" s="9">
        <v>59</v>
      </c>
      <c r="L289" s="20" t="s">
        <v>43</v>
      </c>
      <c r="M289" s="20" t="s">
        <v>272</v>
      </c>
      <c r="N289" s="20" t="s">
        <v>15</v>
      </c>
      <c r="O289" s="21">
        <f t="shared" si="4"/>
        <v>198947.05333333334</v>
      </c>
      <c r="P289" s="22" t="s">
        <v>1130</v>
      </c>
      <c r="Q289" s="21">
        <v>149210.29</v>
      </c>
    </row>
    <row r="290" spans="1:17" ht="19.5" customHeight="1" x14ac:dyDescent="0.35">
      <c r="A290" s="9">
        <v>3</v>
      </c>
      <c r="B290" s="9" t="s">
        <v>266</v>
      </c>
      <c r="C290" s="17" t="str">
        <f>VLOOKUP(B290,Hoja2!A:B,2)</f>
        <v>DESARROLLO DE INICIATIVAS DE ADAPTACIÓN CLIMÁTICA EN LOS MUNICIPIOS DE LA RED DE CIUDADES CENCYL EN EL PROCESO DE TRANSICIÓN VERDE HACIA LA DESCARBONIZACION</v>
      </c>
      <c r="D290" s="6" t="s">
        <v>1229</v>
      </c>
      <c r="E290" s="18" t="s">
        <v>1137</v>
      </c>
      <c r="F290" s="19" t="s">
        <v>1168</v>
      </c>
      <c r="G290" s="19" t="s">
        <v>1150</v>
      </c>
      <c r="H290" s="20" t="s">
        <v>94</v>
      </c>
      <c r="I290" s="17">
        <v>2.4</v>
      </c>
      <c r="J290" s="9">
        <v>2</v>
      </c>
      <c r="K290" s="9">
        <v>59</v>
      </c>
      <c r="L290" s="20" t="s">
        <v>43</v>
      </c>
      <c r="M290" s="20" t="s">
        <v>274</v>
      </c>
      <c r="N290" s="20" t="s">
        <v>17</v>
      </c>
      <c r="O290" s="21">
        <f t="shared" si="4"/>
        <v>226570.94666666666</v>
      </c>
      <c r="P290" s="22" t="s">
        <v>1130</v>
      </c>
      <c r="Q290" s="21">
        <v>169928.21</v>
      </c>
    </row>
    <row r="291" spans="1:17" ht="19.5" customHeight="1" x14ac:dyDescent="0.35">
      <c r="A291" s="9">
        <v>3</v>
      </c>
      <c r="B291" s="9" t="s">
        <v>266</v>
      </c>
      <c r="C291" s="17" t="str">
        <f>VLOOKUP(B291,Hoja2!A:B,2)</f>
        <v>DESARROLLO DE INICIATIVAS DE ADAPTACIÓN CLIMÁTICA EN LOS MUNICIPIOS DE LA RED DE CIUDADES CENCYL EN EL PROCESO DE TRANSICIÓN VERDE HACIA LA DESCARBONIZACION</v>
      </c>
      <c r="D291" s="6" t="s">
        <v>1229</v>
      </c>
      <c r="E291" s="18" t="s">
        <v>1137</v>
      </c>
      <c r="F291" s="19" t="s">
        <v>1168</v>
      </c>
      <c r="G291" s="19" t="s">
        <v>1150</v>
      </c>
      <c r="H291" s="20" t="s">
        <v>94</v>
      </c>
      <c r="I291" s="17">
        <v>2.4</v>
      </c>
      <c r="J291" s="9">
        <v>2</v>
      </c>
      <c r="K291" s="9">
        <v>59</v>
      </c>
      <c r="L291" s="20" t="s">
        <v>43</v>
      </c>
      <c r="M291" s="20" t="s">
        <v>102</v>
      </c>
      <c r="N291" s="20" t="s">
        <v>17</v>
      </c>
      <c r="O291" s="21">
        <f t="shared" si="4"/>
        <v>239893.50666666668</v>
      </c>
      <c r="P291" s="22" t="s">
        <v>1130</v>
      </c>
      <c r="Q291" s="21">
        <v>179920.13</v>
      </c>
    </row>
    <row r="292" spans="1:17" ht="19.5" customHeight="1" x14ac:dyDescent="0.35">
      <c r="A292" s="9">
        <v>3</v>
      </c>
      <c r="B292" s="9" t="s">
        <v>266</v>
      </c>
      <c r="C292" s="17" t="str">
        <f>VLOOKUP(B292,Hoja2!A:B,2)</f>
        <v>DESARROLLO DE INICIATIVAS DE ADAPTACIÓN CLIMÁTICA EN LOS MUNICIPIOS DE LA RED DE CIUDADES CENCYL EN EL PROCESO DE TRANSICIÓN VERDE HACIA LA DESCARBONIZACION</v>
      </c>
      <c r="D292" s="6" t="s">
        <v>1229</v>
      </c>
      <c r="E292" s="18" t="s">
        <v>1137</v>
      </c>
      <c r="F292" s="19" t="s">
        <v>1168</v>
      </c>
      <c r="G292" s="19" t="s">
        <v>1150</v>
      </c>
      <c r="H292" s="20" t="s">
        <v>94</v>
      </c>
      <c r="I292" s="17">
        <v>2.4</v>
      </c>
      <c r="J292" s="9">
        <v>2</v>
      </c>
      <c r="K292" s="9">
        <v>59</v>
      </c>
      <c r="L292" s="20" t="s">
        <v>43</v>
      </c>
      <c r="M292" s="20" t="s">
        <v>51</v>
      </c>
      <c r="N292" s="20" t="s">
        <v>15</v>
      </c>
      <c r="O292" s="21">
        <f t="shared" si="4"/>
        <v>202600.93333333335</v>
      </c>
      <c r="P292" s="22" t="s">
        <v>1130</v>
      </c>
      <c r="Q292" s="21">
        <v>151950.70000000001</v>
      </c>
    </row>
    <row r="293" spans="1:17" ht="19.5" customHeight="1" x14ac:dyDescent="0.35">
      <c r="A293" s="9">
        <v>3</v>
      </c>
      <c r="B293" s="9" t="s">
        <v>266</v>
      </c>
      <c r="C293" s="17" t="str">
        <f>VLOOKUP(B293,Hoja2!A:B,2)</f>
        <v>DESARROLLO DE INICIATIVAS DE ADAPTACIÓN CLIMÁTICA EN LOS MUNICIPIOS DE LA RED DE CIUDADES CENCYL EN EL PROCESO DE TRANSICIÓN VERDE HACIA LA DESCARBONIZACION</v>
      </c>
      <c r="D293" s="6" t="s">
        <v>1229</v>
      </c>
      <c r="E293" s="18" t="s">
        <v>1137</v>
      </c>
      <c r="F293" s="19" t="s">
        <v>1168</v>
      </c>
      <c r="G293" s="19" t="s">
        <v>1150</v>
      </c>
      <c r="H293" s="20" t="s">
        <v>94</v>
      </c>
      <c r="I293" s="17">
        <v>2.4</v>
      </c>
      <c r="J293" s="9">
        <v>2</v>
      </c>
      <c r="K293" s="9">
        <v>59</v>
      </c>
      <c r="L293" s="20" t="s">
        <v>43</v>
      </c>
      <c r="M293" s="20" t="s">
        <v>275</v>
      </c>
      <c r="N293" s="20" t="s">
        <v>17</v>
      </c>
      <c r="O293" s="21">
        <f t="shared" si="4"/>
        <v>138549.22666666665</v>
      </c>
      <c r="P293" s="22" t="s">
        <v>1130</v>
      </c>
      <c r="Q293" s="21">
        <v>103911.92</v>
      </c>
    </row>
    <row r="294" spans="1:17" ht="19.5" customHeight="1" x14ac:dyDescent="0.35">
      <c r="A294" s="9">
        <v>3</v>
      </c>
      <c r="B294" s="9" t="s">
        <v>266</v>
      </c>
      <c r="C294" s="17" t="str">
        <f>VLOOKUP(B294,Hoja2!A:B,2)</f>
        <v>DESARROLLO DE INICIATIVAS DE ADAPTACIÓN CLIMÁTICA EN LOS MUNICIPIOS DE LA RED DE CIUDADES CENCYL EN EL PROCESO DE TRANSICIÓN VERDE HACIA LA DESCARBONIZACION</v>
      </c>
      <c r="D294" s="6" t="s">
        <v>1229</v>
      </c>
      <c r="E294" s="18" t="s">
        <v>1137</v>
      </c>
      <c r="F294" s="19" t="s">
        <v>1168</v>
      </c>
      <c r="G294" s="19" t="s">
        <v>1150</v>
      </c>
      <c r="H294" s="20" t="s">
        <v>94</v>
      </c>
      <c r="I294" s="17">
        <v>2.4</v>
      </c>
      <c r="J294" s="9">
        <v>2</v>
      </c>
      <c r="K294" s="9">
        <v>59</v>
      </c>
      <c r="L294" s="20" t="s">
        <v>43</v>
      </c>
      <c r="M294" s="20" t="s">
        <v>122</v>
      </c>
      <c r="N294" s="20" t="s">
        <v>17</v>
      </c>
      <c r="O294" s="21">
        <f t="shared" si="4"/>
        <v>158859.50666666668</v>
      </c>
      <c r="P294" s="22" t="s">
        <v>1130</v>
      </c>
      <c r="Q294" s="21">
        <v>119144.63</v>
      </c>
    </row>
    <row r="295" spans="1:17" ht="19.5" customHeight="1" x14ac:dyDescent="0.35">
      <c r="A295" s="9">
        <v>3</v>
      </c>
      <c r="B295" s="9" t="s">
        <v>266</v>
      </c>
      <c r="C295" s="17" t="str">
        <f>VLOOKUP(B295,Hoja2!A:B,2)</f>
        <v>DESARROLLO DE INICIATIVAS DE ADAPTACIÓN CLIMÁTICA EN LOS MUNICIPIOS DE LA RED DE CIUDADES CENCYL EN EL PROCESO DE TRANSICIÓN VERDE HACIA LA DESCARBONIZACION</v>
      </c>
      <c r="D295" s="6" t="s">
        <v>1229</v>
      </c>
      <c r="E295" s="18" t="s">
        <v>1137</v>
      </c>
      <c r="F295" s="19" t="s">
        <v>1168</v>
      </c>
      <c r="G295" s="19" t="s">
        <v>1150</v>
      </c>
      <c r="H295" s="20" t="s">
        <v>94</v>
      </c>
      <c r="I295" s="17">
        <v>2.4</v>
      </c>
      <c r="J295" s="9">
        <v>2</v>
      </c>
      <c r="K295" s="9">
        <v>59</v>
      </c>
      <c r="L295" s="20" t="s">
        <v>43</v>
      </c>
      <c r="M295" s="20" t="s">
        <v>276</v>
      </c>
      <c r="N295" s="20" t="s">
        <v>17</v>
      </c>
      <c r="O295" s="21">
        <f t="shared" si="4"/>
        <v>157600.57333333333</v>
      </c>
      <c r="P295" s="22" t="s">
        <v>1130</v>
      </c>
      <c r="Q295" s="21">
        <v>118200.43</v>
      </c>
    </row>
    <row r="296" spans="1:17" ht="19.5" customHeight="1" x14ac:dyDescent="0.35">
      <c r="A296" s="9">
        <v>3</v>
      </c>
      <c r="B296" s="9" t="s">
        <v>266</v>
      </c>
      <c r="C296" s="17" t="str">
        <f>VLOOKUP(B296,Hoja2!A:B,2)</f>
        <v>DESARROLLO DE INICIATIVAS DE ADAPTACIÓN CLIMÁTICA EN LOS MUNICIPIOS DE LA RED DE CIUDADES CENCYL EN EL PROCESO DE TRANSICIÓN VERDE HACIA LA DESCARBONIZACION</v>
      </c>
      <c r="D296" s="6" t="s">
        <v>1229</v>
      </c>
      <c r="E296" s="18" t="s">
        <v>1137</v>
      </c>
      <c r="F296" s="19" t="s">
        <v>1168</v>
      </c>
      <c r="G296" s="19" t="s">
        <v>1150</v>
      </c>
      <c r="H296" s="20" t="s">
        <v>94</v>
      </c>
      <c r="I296" s="17">
        <v>2.4</v>
      </c>
      <c r="J296" s="9">
        <v>2</v>
      </c>
      <c r="K296" s="9">
        <v>59</v>
      </c>
      <c r="L296" s="20" t="s">
        <v>43</v>
      </c>
      <c r="M296" s="20" t="s">
        <v>233</v>
      </c>
      <c r="N296" s="20" t="s">
        <v>17</v>
      </c>
      <c r="O296" s="21">
        <f t="shared" si="4"/>
        <v>219441.24</v>
      </c>
      <c r="P296" s="22" t="s">
        <v>1130</v>
      </c>
      <c r="Q296" s="21">
        <v>164580.93</v>
      </c>
    </row>
    <row r="297" spans="1:17" ht="19.5" customHeight="1" x14ac:dyDescent="0.35">
      <c r="A297" s="9">
        <v>3</v>
      </c>
      <c r="B297" s="9" t="s">
        <v>266</v>
      </c>
      <c r="C297" s="17" t="str">
        <f>VLOOKUP(B297,Hoja2!A:B,2)</f>
        <v>DESARROLLO DE INICIATIVAS DE ADAPTACIÓN CLIMÁTICA EN LOS MUNICIPIOS DE LA RED DE CIUDADES CENCYL EN EL PROCESO DE TRANSICIÓN VERDE HACIA LA DESCARBONIZACION</v>
      </c>
      <c r="D297" s="6" t="s">
        <v>1229</v>
      </c>
      <c r="E297" s="18" t="s">
        <v>1137</v>
      </c>
      <c r="F297" s="19" t="s">
        <v>1168</v>
      </c>
      <c r="G297" s="19" t="s">
        <v>1150</v>
      </c>
      <c r="H297" s="20" t="s">
        <v>94</v>
      </c>
      <c r="I297" s="17">
        <v>2.4</v>
      </c>
      <c r="J297" s="9">
        <v>2</v>
      </c>
      <c r="K297" s="9">
        <v>59</v>
      </c>
      <c r="L297" s="20" t="s">
        <v>43</v>
      </c>
      <c r="M297" s="20" t="s">
        <v>121</v>
      </c>
      <c r="N297" s="20" t="s">
        <v>17</v>
      </c>
      <c r="O297" s="21">
        <f t="shared" si="4"/>
        <v>107717.09333333334</v>
      </c>
      <c r="P297" s="22" t="s">
        <v>1130</v>
      </c>
      <c r="Q297" s="21">
        <v>80787.820000000007</v>
      </c>
    </row>
    <row r="298" spans="1:17" ht="19.5" customHeight="1" x14ac:dyDescent="0.35">
      <c r="A298" s="9">
        <v>3</v>
      </c>
      <c r="B298" s="9" t="s">
        <v>266</v>
      </c>
      <c r="C298" s="17" t="str">
        <f>VLOOKUP(B298,Hoja2!A:B,2)</f>
        <v>DESARROLLO DE INICIATIVAS DE ADAPTACIÓN CLIMÁTICA EN LOS MUNICIPIOS DE LA RED DE CIUDADES CENCYL EN EL PROCESO DE TRANSICIÓN VERDE HACIA LA DESCARBONIZACION</v>
      </c>
      <c r="D298" s="6" t="s">
        <v>1229</v>
      </c>
      <c r="E298" s="18" t="s">
        <v>1137</v>
      </c>
      <c r="F298" s="19" t="s">
        <v>1168</v>
      </c>
      <c r="G298" s="19" t="s">
        <v>1150</v>
      </c>
      <c r="H298" s="20" t="s">
        <v>94</v>
      </c>
      <c r="I298" s="17">
        <v>2.4</v>
      </c>
      <c r="J298" s="9">
        <v>2</v>
      </c>
      <c r="K298" s="9">
        <v>59</v>
      </c>
      <c r="L298" s="20" t="s">
        <v>43</v>
      </c>
      <c r="M298" s="20" t="s">
        <v>277</v>
      </c>
      <c r="N298" s="20" t="s">
        <v>15</v>
      </c>
      <c r="O298" s="21">
        <f t="shared" si="4"/>
        <v>230058.85333333336</v>
      </c>
      <c r="P298" s="22" t="s">
        <v>1130</v>
      </c>
      <c r="Q298" s="21">
        <v>172544.14</v>
      </c>
    </row>
    <row r="299" spans="1:17" ht="19.5" customHeight="1" x14ac:dyDescent="0.35">
      <c r="A299" s="9">
        <v>3</v>
      </c>
      <c r="B299" s="9" t="s">
        <v>266</v>
      </c>
      <c r="C299" s="17" t="str">
        <f>VLOOKUP(B299,Hoja2!A:B,2)</f>
        <v>DESARROLLO DE INICIATIVAS DE ADAPTACIÓN CLIMÁTICA EN LOS MUNICIPIOS DE LA RED DE CIUDADES CENCYL EN EL PROCESO DE TRANSICIÓN VERDE HACIA LA DESCARBONIZACION</v>
      </c>
      <c r="D299" s="6" t="s">
        <v>1229</v>
      </c>
      <c r="E299" s="18" t="s">
        <v>1137</v>
      </c>
      <c r="F299" s="19" t="s">
        <v>1168</v>
      </c>
      <c r="G299" s="19" t="s">
        <v>1150</v>
      </c>
      <c r="H299" s="20" t="s">
        <v>94</v>
      </c>
      <c r="I299" s="17">
        <v>2.4</v>
      </c>
      <c r="J299" s="9">
        <v>2</v>
      </c>
      <c r="K299" s="9">
        <v>59</v>
      </c>
      <c r="L299" s="20" t="s">
        <v>43</v>
      </c>
      <c r="M299" s="20" t="s">
        <v>28</v>
      </c>
      <c r="N299" s="20" t="s">
        <v>15</v>
      </c>
      <c r="O299" s="21">
        <f t="shared" si="4"/>
        <v>42153.24</v>
      </c>
      <c r="P299" s="22" t="s">
        <v>1130</v>
      </c>
      <c r="Q299" s="21">
        <v>31614.93</v>
      </c>
    </row>
    <row r="300" spans="1:17" ht="19.5" customHeight="1" x14ac:dyDescent="0.35">
      <c r="A300" s="9">
        <v>3</v>
      </c>
      <c r="B300" s="9" t="s">
        <v>266</v>
      </c>
      <c r="C300" s="17" t="str">
        <f>VLOOKUP(B300,Hoja2!A:B,2)</f>
        <v>DESARROLLO DE INICIATIVAS DE ADAPTACIÓN CLIMÁTICA EN LOS MUNICIPIOS DE LA RED DE CIUDADES CENCYL EN EL PROCESO DE TRANSICIÓN VERDE HACIA LA DESCARBONIZACION</v>
      </c>
      <c r="D300" s="6" t="s">
        <v>1229</v>
      </c>
      <c r="E300" s="18" t="s">
        <v>1137</v>
      </c>
      <c r="F300" s="19" t="s">
        <v>1168</v>
      </c>
      <c r="G300" s="19" t="s">
        <v>1150</v>
      </c>
      <c r="H300" s="20" t="s">
        <v>94</v>
      </c>
      <c r="I300" s="17">
        <v>2.4</v>
      </c>
      <c r="J300" s="9">
        <v>2</v>
      </c>
      <c r="K300" s="9">
        <v>59</v>
      </c>
      <c r="L300" s="20" t="s">
        <v>13</v>
      </c>
      <c r="M300" s="20" t="s">
        <v>278</v>
      </c>
      <c r="N300" s="20" t="s">
        <v>17</v>
      </c>
      <c r="O300" s="21">
        <f t="shared" si="4"/>
        <v>0</v>
      </c>
      <c r="P300" s="22" t="s">
        <v>1130</v>
      </c>
      <c r="Q300" s="21">
        <v>0</v>
      </c>
    </row>
    <row r="301" spans="1:17" ht="19.5" customHeight="1" x14ac:dyDescent="0.35">
      <c r="A301" s="9">
        <v>3</v>
      </c>
      <c r="B301" s="9" t="s">
        <v>266</v>
      </c>
      <c r="C301" s="17" t="str">
        <f>VLOOKUP(B301,Hoja2!A:B,2)</f>
        <v>DESARROLLO DE INICIATIVAS DE ADAPTACIÓN CLIMÁTICA EN LOS MUNICIPIOS DE LA RED DE CIUDADES CENCYL EN EL PROCESO DE TRANSICIÓN VERDE HACIA LA DESCARBONIZACION</v>
      </c>
      <c r="D301" s="6" t="s">
        <v>1229</v>
      </c>
      <c r="E301" s="18" t="s">
        <v>1137</v>
      </c>
      <c r="F301" s="19" t="s">
        <v>1168</v>
      </c>
      <c r="G301" s="19" t="s">
        <v>1150</v>
      </c>
      <c r="H301" s="20" t="s">
        <v>94</v>
      </c>
      <c r="I301" s="17">
        <v>2.4</v>
      </c>
      <c r="J301" s="9">
        <v>2</v>
      </c>
      <c r="K301" s="9">
        <v>59</v>
      </c>
      <c r="L301" s="20" t="s">
        <v>43</v>
      </c>
      <c r="M301" s="20" t="s">
        <v>279</v>
      </c>
      <c r="N301" s="20" t="s">
        <v>15</v>
      </c>
      <c r="O301" s="21">
        <f t="shared" si="4"/>
        <v>266666.66666666669</v>
      </c>
      <c r="P301" s="22" t="s">
        <v>1130</v>
      </c>
      <c r="Q301" s="21">
        <v>200000</v>
      </c>
    </row>
    <row r="302" spans="1:17" ht="19.5" customHeight="1" x14ac:dyDescent="0.35">
      <c r="A302" s="9">
        <v>3</v>
      </c>
      <c r="B302" s="9" t="s">
        <v>266</v>
      </c>
      <c r="C302" s="17" t="str">
        <f>VLOOKUP(B302,Hoja2!A:B,2)</f>
        <v>DESARROLLO DE INICIATIVAS DE ADAPTACIÓN CLIMÁTICA EN LOS MUNICIPIOS DE LA RED DE CIUDADES CENCYL EN EL PROCESO DE TRANSICIÓN VERDE HACIA LA DESCARBONIZACION</v>
      </c>
      <c r="D302" s="6" t="s">
        <v>1229</v>
      </c>
      <c r="E302" s="18" t="s">
        <v>1137</v>
      </c>
      <c r="F302" s="19" t="s">
        <v>1168</v>
      </c>
      <c r="G302" s="19" t="s">
        <v>1150</v>
      </c>
      <c r="H302" s="20" t="s">
        <v>94</v>
      </c>
      <c r="I302" s="17">
        <v>2.4</v>
      </c>
      <c r="J302" s="9">
        <v>2</v>
      </c>
      <c r="K302" s="9">
        <v>59</v>
      </c>
      <c r="L302" s="20" t="s">
        <v>13</v>
      </c>
      <c r="M302" s="20" t="s">
        <v>105</v>
      </c>
      <c r="N302" s="20" t="s">
        <v>17</v>
      </c>
      <c r="O302" s="21">
        <f t="shared" si="4"/>
        <v>0</v>
      </c>
      <c r="P302" s="22" t="s">
        <v>1130</v>
      </c>
      <c r="Q302" s="21">
        <v>0</v>
      </c>
    </row>
    <row r="303" spans="1:17" ht="19.5" customHeight="1" x14ac:dyDescent="0.35">
      <c r="A303" s="9">
        <v>3</v>
      </c>
      <c r="B303" s="9" t="s">
        <v>273</v>
      </c>
      <c r="C303" s="17" t="str">
        <f>VLOOKUP(B303,Hoja2!A:B,2)</f>
        <v>DESARROLLO DE INICIATIVAS DE ADAPTACIÓN CLIMÁTICA EN LOS MUNICIPIOS DE LA RED DE CIUDADES CENCYL EN EL PROCESO DE TRANSICIÓN VERDE HACIA LA DESCARBONIZACION</v>
      </c>
      <c r="D303" s="6" t="s">
        <v>1230</v>
      </c>
      <c r="E303" s="18" t="s">
        <v>1137</v>
      </c>
      <c r="F303" s="19" t="s">
        <v>1168</v>
      </c>
      <c r="G303" s="19" t="s">
        <v>1150</v>
      </c>
      <c r="H303" s="20" t="s">
        <v>93</v>
      </c>
      <c r="I303" s="17">
        <v>1.1000000000000001</v>
      </c>
      <c r="J303" s="9">
        <v>1</v>
      </c>
      <c r="K303" s="9">
        <v>12</v>
      </c>
      <c r="L303" s="20" t="s">
        <v>12</v>
      </c>
      <c r="M303" s="20" t="s">
        <v>280</v>
      </c>
      <c r="N303" s="20" t="s">
        <v>17</v>
      </c>
      <c r="O303" s="21">
        <f t="shared" si="4"/>
        <v>2288029.2666666666</v>
      </c>
      <c r="P303" s="22" t="s">
        <v>1130</v>
      </c>
      <c r="Q303" s="21">
        <v>1716021.95</v>
      </c>
    </row>
    <row r="304" spans="1:17" ht="19.5" customHeight="1" x14ac:dyDescent="0.35">
      <c r="A304" s="9">
        <v>3</v>
      </c>
      <c r="B304" s="9" t="s">
        <v>273</v>
      </c>
      <c r="C304" s="17" t="str">
        <f>VLOOKUP(B304,Hoja2!A:B,2)</f>
        <v>DESARROLLO DE INICIATIVAS DE ADAPTACIÓN CLIMÁTICA EN LOS MUNICIPIOS DE LA RED DE CIUDADES CENCYL EN EL PROCESO DE TRANSICIÓN VERDE HACIA LA DESCARBONIZACION</v>
      </c>
      <c r="D304" s="6" t="s">
        <v>1230</v>
      </c>
      <c r="E304" s="18" t="s">
        <v>1137</v>
      </c>
      <c r="F304" s="19" t="s">
        <v>1168</v>
      </c>
      <c r="G304" s="19" t="s">
        <v>1150</v>
      </c>
      <c r="H304" s="20" t="s">
        <v>93</v>
      </c>
      <c r="I304" s="17">
        <v>1.1000000000000001</v>
      </c>
      <c r="J304" s="9">
        <v>1</v>
      </c>
      <c r="K304" s="9">
        <v>12</v>
      </c>
      <c r="L304" s="20" t="s">
        <v>43</v>
      </c>
      <c r="M304" s="20" t="s">
        <v>169</v>
      </c>
      <c r="N304" s="20" t="s">
        <v>15</v>
      </c>
      <c r="O304" s="21">
        <f t="shared" si="4"/>
        <v>666666.66666666663</v>
      </c>
      <c r="P304" s="22" t="s">
        <v>1130</v>
      </c>
      <c r="Q304" s="21">
        <v>500000</v>
      </c>
    </row>
    <row r="305" spans="1:17" ht="19.5" customHeight="1" x14ac:dyDescent="0.35">
      <c r="A305" s="9">
        <v>3</v>
      </c>
      <c r="B305" s="9" t="s">
        <v>273</v>
      </c>
      <c r="C305" s="17" t="str">
        <f>VLOOKUP(B305,Hoja2!A:B,2)</f>
        <v>DESARROLLO DE INICIATIVAS DE ADAPTACIÓN CLIMÁTICA EN LOS MUNICIPIOS DE LA RED DE CIUDADES CENCYL EN EL PROCESO DE TRANSICIÓN VERDE HACIA LA DESCARBONIZACION</v>
      </c>
      <c r="D305" s="6" t="s">
        <v>1230</v>
      </c>
      <c r="E305" s="18" t="s">
        <v>1137</v>
      </c>
      <c r="F305" s="19" t="s">
        <v>1168</v>
      </c>
      <c r="G305" s="19" t="s">
        <v>1150</v>
      </c>
      <c r="H305" s="20" t="s">
        <v>93</v>
      </c>
      <c r="I305" s="17">
        <v>1.1000000000000001</v>
      </c>
      <c r="J305" s="9">
        <v>1</v>
      </c>
      <c r="K305" s="9">
        <v>12</v>
      </c>
      <c r="L305" s="20" t="s">
        <v>43</v>
      </c>
      <c r="M305" s="20" t="s">
        <v>282</v>
      </c>
      <c r="N305" s="20" t="s">
        <v>15</v>
      </c>
      <c r="O305" s="21">
        <f t="shared" si="4"/>
        <v>666666.66666666663</v>
      </c>
      <c r="P305" s="22" t="s">
        <v>1130</v>
      </c>
      <c r="Q305" s="21">
        <v>500000</v>
      </c>
    </row>
    <row r="306" spans="1:17" ht="19.5" customHeight="1" x14ac:dyDescent="0.35">
      <c r="A306" s="9">
        <v>3</v>
      </c>
      <c r="B306" s="9" t="s">
        <v>281</v>
      </c>
      <c r="C306" s="17" t="str">
        <f>VLOOKUP(B306,Hoja2!A:B,2)</f>
        <v>DESARROLLO DE INICIATIVAS DE ADAPTACIÓN CLIMÁTICA EN LOS MUNICIPIOS DE LA RED DE CIUDADES CENCYL EN EL PROCESO DE TRANSICIÓN VERDE HACIA LA DESCARBONIZACION</v>
      </c>
      <c r="D306" s="6" t="s">
        <v>1231</v>
      </c>
      <c r="E306" s="18" t="s">
        <v>1134</v>
      </c>
      <c r="F306" s="19" t="s">
        <v>1168</v>
      </c>
      <c r="G306" s="19" t="s">
        <v>1150</v>
      </c>
      <c r="H306" s="20" t="s">
        <v>94</v>
      </c>
      <c r="I306" s="17">
        <v>2.4</v>
      </c>
      <c r="J306" s="9">
        <v>2</v>
      </c>
      <c r="K306" s="9">
        <v>61</v>
      </c>
      <c r="L306" s="20" t="s">
        <v>12</v>
      </c>
      <c r="M306" s="20" t="s">
        <v>104</v>
      </c>
      <c r="N306" s="20" t="s">
        <v>17</v>
      </c>
      <c r="O306" s="21">
        <f t="shared" si="4"/>
        <v>2374233.3199999998</v>
      </c>
      <c r="P306" s="22" t="s">
        <v>1130</v>
      </c>
      <c r="Q306" s="21">
        <v>1780674.99</v>
      </c>
    </row>
    <row r="307" spans="1:17" ht="19.5" customHeight="1" x14ac:dyDescent="0.35">
      <c r="A307" s="9">
        <v>3</v>
      </c>
      <c r="B307" s="9" t="s">
        <v>281</v>
      </c>
      <c r="C307" s="17" t="str">
        <f>VLOOKUP(B307,Hoja2!A:B,2)</f>
        <v>DESARROLLO DE INICIATIVAS DE ADAPTACIÓN CLIMÁTICA EN LOS MUNICIPIOS DE LA RED DE CIUDADES CENCYL EN EL PROCESO DE TRANSICIÓN VERDE HACIA LA DESCARBONIZACION</v>
      </c>
      <c r="D307" s="6" t="s">
        <v>1231</v>
      </c>
      <c r="E307" s="18" t="s">
        <v>1134</v>
      </c>
      <c r="F307" s="19" t="s">
        <v>1168</v>
      </c>
      <c r="G307" s="19" t="s">
        <v>1150</v>
      </c>
      <c r="H307" s="20" t="s">
        <v>94</v>
      </c>
      <c r="I307" s="17">
        <v>2.4</v>
      </c>
      <c r="J307" s="9">
        <v>2</v>
      </c>
      <c r="K307" s="9">
        <v>61</v>
      </c>
      <c r="L307" s="20" t="s">
        <v>43</v>
      </c>
      <c r="M307" s="29" t="s">
        <v>283</v>
      </c>
      <c r="N307" s="20" t="s">
        <v>17</v>
      </c>
      <c r="O307" s="21">
        <f t="shared" si="4"/>
        <v>0</v>
      </c>
      <c r="P307" s="22" t="s">
        <v>1130</v>
      </c>
      <c r="Q307" s="21">
        <v>0</v>
      </c>
    </row>
    <row r="308" spans="1:17" ht="19.5" customHeight="1" x14ac:dyDescent="0.35">
      <c r="A308" s="9">
        <v>3</v>
      </c>
      <c r="B308" s="9" t="s">
        <v>281</v>
      </c>
      <c r="C308" s="17" t="str">
        <f>VLOOKUP(B308,Hoja2!A:B,2)</f>
        <v>DESARROLLO DE INICIATIVAS DE ADAPTACIÓN CLIMÁTICA EN LOS MUNICIPIOS DE LA RED DE CIUDADES CENCYL EN EL PROCESO DE TRANSICIÓN VERDE HACIA LA DESCARBONIZACION</v>
      </c>
      <c r="D308" s="6" t="s">
        <v>1231</v>
      </c>
      <c r="E308" s="18" t="s">
        <v>1134</v>
      </c>
      <c r="F308" s="19" t="s">
        <v>1168</v>
      </c>
      <c r="G308" s="19" t="s">
        <v>1150</v>
      </c>
      <c r="H308" s="20" t="s">
        <v>94</v>
      </c>
      <c r="I308" s="17">
        <v>2.4</v>
      </c>
      <c r="J308" s="9">
        <v>2</v>
      </c>
      <c r="K308" s="9">
        <v>61</v>
      </c>
      <c r="L308" s="20" t="s">
        <v>43</v>
      </c>
      <c r="M308" s="20" t="s">
        <v>284</v>
      </c>
      <c r="N308" s="20" t="s">
        <v>17</v>
      </c>
      <c r="O308" s="21">
        <f t="shared" si="4"/>
        <v>1046834.0266666667</v>
      </c>
      <c r="P308" s="22" t="s">
        <v>1130</v>
      </c>
      <c r="Q308" s="21">
        <v>785125.52</v>
      </c>
    </row>
    <row r="309" spans="1:17" ht="19.5" customHeight="1" x14ac:dyDescent="0.35">
      <c r="A309" s="9">
        <v>3</v>
      </c>
      <c r="B309" s="9" t="s">
        <v>281</v>
      </c>
      <c r="C309" s="17" t="str">
        <f>VLOOKUP(B309,Hoja2!A:B,2)</f>
        <v>DESARROLLO DE INICIATIVAS DE ADAPTACIÓN CLIMÁTICA EN LOS MUNICIPIOS DE LA RED DE CIUDADES CENCYL EN EL PROCESO DE TRANSICIÓN VERDE HACIA LA DESCARBONIZACION</v>
      </c>
      <c r="D309" s="6" t="s">
        <v>1231</v>
      </c>
      <c r="E309" s="18" t="s">
        <v>1134</v>
      </c>
      <c r="F309" s="19" t="s">
        <v>1168</v>
      </c>
      <c r="G309" s="19" t="s">
        <v>1150</v>
      </c>
      <c r="H309" s="20" t="s">
        <v>94</v>
      </c>
      <c r="I309" s="17">
        <v>2.4</v>
      </c>
      <c r="J309" s="9">
        <v>2</v>
      </c>
      <c r="K309" s="9">
        <v>61</v>
      </c>
      <c r="L309" s="20" t="s">
        <v>43</v>
      </c>
      <c r="M309" s="20" t="s">
        <v>195</v>
      </c>
      <c r="N309" s="20" t="s">
        <v>17</v>
      </c>
      <c r="O309" s="21">
        <f t="shared" si="4"/>
        <v>3982000</v>
      </c>
      <c r="P309" s="22" t="s">
        <v>1130</v>
      </c>
      <c r="Q309" s="21">
        <v>2986500</v>
      </c>
    </row>
    <row r="310" spans="1:17" ht="19.5" customHeight="1" x14ac:dyDescent="0.35">
      <c r="A310" s="9">
        <v>3</v>
      </c>
      <c r="B310" s="9" t="s">
        <v>281</v>
      </c>
      <c r="C310" s="17" t="str">
        <f>VLOOKUP(B310,Hoja2!A:B,2)</f>
        <v>DESARROLLO DE INICIATIVAS DE ADAPTACIÓN CLIMÁTICA EN LOS MUNICIPIOS DE LA RED DE CIUDADES CENCYL EN EL PROCESO DE TRANSICIÓN VERDE HACIA LA DESCARBONIZACION</v>
      </c>
      <c r="D310" s="6" t="s">
        <v>1231</v>
      </c>
      <c r="E310" s="18" t="s">
        <v>1134</v>
      </c>
      <c r="F310" s="19" t="s">
        <v>1168</v>
      </c>
      <c r="G310" s="19" t="s">
        <v>1150</v>
      </c>
      <c r="H310" s="20" t="s">
        <v>94</v>
      </c>
      <c r="I310" s="17">
        <v>2.4</v>
      </c>
      <c r="J310" s="9">
        <v>2</v>
      </c>
      <c r="K310" s="9">
        <v>61</v>
      </c>
      <c r="L310" s="20" t="s">
        <v>43</v>
      </c>
      <c r="M310" s="20" t="s">
        <v>285</v>
      </c>
      <c r="N310" s="20" t="s">
        <v>17</v>
      </c>
      <c r="O310" s="21">
        <f t="shared" si="4"/>
        <v>1546808.2266666666</v>
      </c>
      <c r="P310" s="22" t="s">
        <v>1130</v>
      </c>
      <c r="Q310" s="21">
        <v>1160106.17</v>
      </c>
    </row>
    <row r="311" spans="1:17" ht="19.5" customHeight="1" x14ac:dyDescent="0.35">
      <c r="A311" s="9">
        <v>3</v>
      </c>
      <c r="B311" s="9" t="s">
        <v>281</v>
      </c>
      <c r="C311" s="17" t="str">
        <f>VLOOKUP(B311,Hoja2!A:B,2)</f>
        <v>DESARROLLO DE INICIATIVAS DE ADAPTACIÓN CLIMÁTICA EN LOS MUNICIPIOS DE LA RED DE CIUDADES CENCYL EN EL PROCESO DE TRANSICIÓN VERDE HACIA LA DESCARBONIZACION</v>
      </c>
      <c r="D311" s="6" t="s">
        <v>1231</v>
      </c>
      <c r="E311" s="18" t="s">
        <v>1134</v>
      </c>
      <c r="F311" s="19" t="s">
        <v>1168</v>
      </c>
      <c r="G311" s="19" t="s">
        <v>1150</v>
      </c>
      <c r="H311" s="20" t="s">
        <v>94</v>
      </c>
      <c r="I311" s="17">
        <v>2.4</v>
      </c>
      <c r="J311" s="9">
        <v>2</v>
      </c>
      <c r="K311" s="9">
        <v>61</v>
      </c>
      <c r="L311" s="20" t="s">
        <v>43</v>
      </c>
      <c r="M311" s="20" t="s">
        <v>274</v>
      </c>
      <c r="N311" s="20" t="s">
        <v>17</v>
      </c>
      <c r="O311" s="21">
        <f t="shared" si="4"/>
        <v>1410509</v>
      </c>
      <c r="P311" s="22" t="s">
        <v>1130</v>
      </c>
      <c r="Q311" s="21">
        <v>1057881.75</v>
      </c>
    </row>
    <row r="312" spans="1:17" ht="19.5" customHeight="1" x14ac:dyDescent="0.35">
      <c r="A312" s="9">
        <v>3</v>
      </c>
      <c r="B312" s="9" t="s">
        <v>281</v>
      </c>
      <c r="C312" s="17" t="str">
        <f>VLOOKUP(B312,Hoja2!A:B,2)</f>
        <v>DESARROLLO DE INICIATIVAS DE ADAPTACIÓN CLIMÁTICA EN LOS MUNICIPIOS DE LA RED DE CIUDADES CENCYL EN EL PROCESO DE TRANSICIÓN VERDE HACIA LA DESCARBONIZACION</v>
      </c>
      <c r="D312" s="6" t="s">
        <v>1231</v>
      </c>
      <c r="E312" s="18" t="s">
        <v>1134</v>
      </c>
      <c r="F312" s="19" t="s">
        <v>1168</v>
      </c>
      <c r="G312" s="19" t="s">
        <v>1150</v>
      </c>
      <c r="H312" s="20" t="s">
        <v>94</v>
      </c>
      <c r="I312" s="17">
        <v>2.4</v>
      </c>
      <c r="J312" s="9">
        <v>2</v>
      </c>
      <c r="K312" s="9">
        <v>61</v>
      </c>
      <c r="L312" s="20" t="s">
        <v>43</v>
      </c>
      <c r="M312" s="20" t="s">
        <v>185</v>
      </c>
      <c r="N312" s="20" t="s">
        <v>17</v>
      </c>
      <c r="O312" s="21">
        <f t="shared" si="4"/>
        <v>950000</v>
      </c>
      <c r="P312" s="22" t="s">
        <v>1130</v>
      </c>
      <c r="Q312" s="21">
        <v>712500</v>
      </c>
    </row>
    <row r="313" spans="1:17" ht="19.5" customHeight="1" x14ac:dyDescent="0.35">
      <c r="A313" s="9">
        <v>3</v>
      </c>
      <c r="B313" s="9" t="s">
        <v>281</v>
      </c>
      <c r="C313" s="17" t="str">
        <f>VLOOKUP(B313,Hoja2!A:B,2)</f>
        <v>DESARROLLO DE INICIATIVAS DE ADAPTACIÓN CLIMÁTICA EN LOS MUNICIPIOS DE LA RED DE CIUDADES CENCYL EN EL PROCESO DE TRANSICIÓN VERDE HACIA LA DESCARBONIZACION</v>
      </c>
      <c r="D313" s="6" t="s">
        <v>1231</v>
      </c>
      <c r="E313" s="18" t="s">
        <v>1134</v>
      </c>
      <c r="F313" s="19" t="s">
        <v>1168</v>
      </c>
      <c r="G313" s="19" t="s">
        <v>1150</v>
      </c>
      <c r="H313" s="20" t="s">
        <v>94</v>
      </c>
      <c r="I313" s="17">
        <v>2.4</v>
      </c>
      <c r="J313" s="9">
        <v>2</v>
      </c>
      <c r="K313" s="9">
        <v>61</v>
      </c>
      <c r="L313" s="20" t="s">
        <v>43</v>
      </c>
      <c r="M313" s="20" t="s">
        <v>144</v>
      </c>
      <c r="N313" s="20" t="s">
        <v>15</v>
      </c>
      <c r="O313" s="21">
        <f t="shared" si="4"/>
        <v>684508.68</v>
      </c>
      <c r="P313" s="22" t="s">
        <v>1130</v>
      </c>
      <c r="Q313" s="21">
        <v>513381.51</v>
      </c>
    </row>
    <row r="314" spans="1:17" ht="19.5" customHeight="1" x14ac:dyDescent="0.35">
      <c r="A314" s="9">
        <v>3</v>
      </c>
      <c r="B314" s="9" t="s">
        <v>281</v>
      </c>
      <c r="C314" s="17" t="str">
        <f>VLOOKUP(B314,Hoja2!A:B,2)</f>
        <v>DESARROLLO DE INICIATIVAS DE ADAPTACIÓN CLIMÁTICA EN LOS MUNICIPIOS DE LA RED DE CIUDADES CENCYL EN EL PROCESO DE TRANSICIÓN VERDE HACIA LA DESCARBONIZACION</v>
      </c>
      <c r="D314" s="6" t="s">
        <v>1231</v>
      </c>
      <c r="E314" s="18" t="s">
        <v>1134</v>
      </c>
      <c r="F314" s="19" t="s">
        <v>1168</v>
      </c>
      <c r="G314" s="19" t="s">
        <v>1150</v>
      </c>
      <c r="H314" s="20" t="s">
        <v>94</v>
      </c>
      <c r="I314" s="17">
        <v>2.4</v>
      </c>
      <c r="J314" s="9">
        <v>2</v>
      </c>
      <c r="K314" s="9">
        <v>61</v>
      </c>
      <c r="L314" s="20" t="s">
        <v>43</v>
      </c>
      <c r="M314" s="20" t="s">
        <v>228</v>
      </c>
      <c r="N314" s="20" t="s">
        <v>17</v>
      </c>
      <c r="O314" s="21">
        <f t="shared" si="4"/>
        <v>750000</v>
      </c>
      <c r="P314" s="22" t="s">
        <v>1130</v>
      </c>
      <c r="Q314" s="21">
        <v>562500</v>
      </c>
    </row>
    <row r="315" spans="1:17" ht="19.5" customHeight="1" x14ac:dyDescent="0.35">
      <c r="A315" s="9">
        <v>3</v>
      </c>
      <c r="B315" s="9" t="s">
        <v>281</v>
      </c>
      <c r="C315" s="17" t="str">
        <f>VLOOKUP(B315,Hoja2!A:B,2)</f>
        <v>DESARROLLO DE INICIATIVAS DE ADAPTACIÓN CLIMÁTICA EN LOS MUNICIPIOS DE LA RED DE CIUDADES CENCYL EN EL PROCESO DE TRANSICIÓN VERDE HACIA LA DESCARBONIZACION</v>
      </c>
      <c r="D315" s="6" t="s">
        <v>1231</v>
      </c>
      <c r="E315" s="18" t="s">
        <v>1134</v>
      </c>
      <c r="F315" s="19" t="s">
        <v>1168</v>
      </c>
      <c r="G315" s="19" t="s">
        <v>1150</v>
      </c>
      <c r="H315" s="20" t="s">
        <v>94</v>
      </c>
      <c r="I315" s="17">
        <v>2.4</v>
      </c>
      <c r="J315" s="9">
        <v>2</v>
      </c>
      <c r="K315" s="9">
        <v>61</v>
      </c>
      <c r="L315" s="20" t="s">
        <v>13</v>
      </c>
      <c r="M315" s="29" t="s">
        <v>279</v>
      </c>
      <c r="N315" s="20" t="s">
        <v>15</v>
      </c>
      <c r="O315" s="21">
        <f t="shared" si="4"/>
        <v>0</v>
      </c>
      <c r="P315" s="22" t="s">
        <v>1130</v>
      </c>
      <c r="Q315" s="21">
        <v>0</v>
      </c>
    </row>
    <row r="316" spans="1:17" ht="19.5" customHeight="1" x14ac:dyDescent="0.35">
      <c r="A316" s="9">
        <v>3</v>
      </c>
      <c r="B316" s="9" t="s">
        <v>281</v>
      </c>
      <c r="C316" s="17" t="str">
        <f>VLOOKUP(B316,Hoja2!A:B,2)</f>
        <v>DESARROLLO DE INICIATIVAS DE ADAPTACIÓN CLIMÁTICA EN LOS MUNICIPIOS DE LA RED DE CIUDADES CENCYL EN EL PROCESO DE TRANSICIÓN VERDE HACIA LA DESCARBONIZACION</v>
      </c>
      <c r="D316" s="6" t="s">
        <v>1231</v>
      </c>
      <c r="E316" s="18" t="s">
        <v>1134</v>
      </c>
      <c r="F316" s="19" t="s">
        <v>1168</v>
      </c>
      <c r="G316" s="19" t="s">
        <v>1150</v>
      </c>
      <c r="H316" s="20" t="s">
        <v>94</v>
      </c>
      <c r="I316" s="17">
        <v>2.4</v>
      </c>
      <c r="J316" s="9">
        <v>2</v>
      </c>
      <c r="K316" s="9">
        <v>61</v>
      </c>
      <c r="L316" s="20" t="s">
        <v>13</v>
      </c>
      <c r="M316" s="29" t="s">
        <v>286</v>
      </c>
      <c r="N316" s="20" t="s">
        <v>15</v>
      </c>
      <c r="O316" s="21">
        <f t="shared" si="4"/>
        <v>0</v>
      </c>
      <c r="P316" s="22" t="s">
        <v>1130</v>
      </c>
      <c r="Q316" s="21">
        <v>0</v>
      </c>
    </row>
    <row r="317" spans="1:17" ht="19.5" customHeight="1" x14ac:dyDescent="0.35">
      <c r="A317" s="9">
        <v>3</v>
      </c>
      <c r="B317" s="9" t="s">
        <v>287</v>
      </c>
      <c r="C317" s="6" t="s">
        <v>685</v>
      </c>
      <c r="D317" s="6" t="s">
        <v>1234</v>
      </c>
      <c r="E317" s="18" t="s">
        <v>1137</v>
      </c>
      <c r="F317" s="19" t="s">
        <v>1168</v>
      </c>
      <c r="G317" s="19" t="s">
        <v>1150</v>
      </c>
      <c r="H317" s="20" t="s">
        <v>177</v>
      </c>
      <c r="I317" s="17">
        <v>1.4</v>
      </c>
      <c r="J317" s="9">
        <v>1</v>
      </c>
      <c r="K317" s="9">
        <v>23</v>
      </c>
      <c r="L317" s="20" t="s">
        <v>12</v>
      </c>
      <c r="M317" s="20" t="s">
        <v>50</v>
      </c>
      <c r="N317" s="20" t="s">
        <v>17</v>
      </c>
      <c r="O317" s="21">
        <f t="shared" si="4"/>
        <v>978291.85333333339</v>
      </c>
      <c r="P317" s="22" t="s">
        <v>1130</v>
      </c>
      <c r="Q317" s="21">
        <v>733718.89</v>
      </c>
    </row>
    <row r="318" spans="1:17" ht="19.5" customHeight="1" x14ac:dyDescent="0.35">
      <c r="A318" s="9">
        <v>3</v>
      </c>
      <c r="B318" s="9" t="s">
        <v>287</v>
      </c>
      <c r="C318" s="6" t="s">
        <v>685</v>
      </c>
      <c r="D318" s="6" t="s">
        <v>1234</v>
      </c>
      <c r="E318" s="18" t="s">
        <v>1137</v>
      </c>
      <c r="F318" s="19" t="s">
        <v>1168</v>
      </c>
      <c r="G318" s="19" t="s">
        <v>1150</v>
      </c>
      <c r="H318" s="20" t="s">
        <v>177</v>
      </c>
      <c r="I318" s="17">
        <v>1.4</v>
      </c>
      <c r="J318" s="9">
        <v>1</v>
      </c>
      <c r="K318" s="9">
        <v>23</v>
      </c>
      <c r="L318" s="20" t="s">
        <v>43</v>
      </c>
      <c r="M318" s="20" t="s">
        <v>288</v>
      </c>
      <c r="N318" s="20" t="s">
        <v>15</v>
      </c>
      <c r="O318" s="21">
        <f t="shared" si="4"/>
        <v>121673.62666666666</v>
      </c>
      <c r="P318" s="22" t="s">
        <v>1130</v>
      </c>
      <c r="Q318" s="21">
        <v>91255.22</v>
      </c>
    </row>
    <row r="319" spans="1:17" ht="19.5" customHeight="1" x14ac:dyDescent="0.35">
      <c r="A319" s="9">
        <v>3</v>
      </c>
      <c r="B319" s="9" t="s">
        <v>287</v>
      </c>
      <c r="C319" s="6" t="s">
        <v>685</v>
      </c>
      <c r="D319" s="6" t="s">
        <v>1234</v>
      </c>
      <c r="E319" s="18" t="s">
        <v>1137</v>
      </c>
      <c r="F319" s="19" t="s">
        <v>1168</v>
      </c>
      <c r="G319" s="19" t="s">
        <v>1150</v>
      </c>
      <c r="H319" s="20" t="s">
        <v>177</v>
      </c>
      <c r="I319" s="17">
        <v>1.4</v>
      </c>
      <c r="J319" s="9">
        <v>1</v>
      </c>
      <c r="K319" s="9">
        <v>23</v>
      </c>
      <c r="L319" s="20" t="s">
        <v>43</v>
      </c>
      <c r="M319" s="20" t="s">
        <v>289</v>
      </c>
      <c r="N319" s="20" t="s">
        <v>15</v>
      </c>
      <c r="O319" s="21">
        <f t="shared" si="4"/>
        <v>62509.84</v>
      </c>
      <c r="P319" s="22" t="s">
        <v>1130</v>
      </c>
      <c r="Q319" s="21">
        <v>46882.38</v>
      </c>
    </row>
    <row r="320" spans="1:17" ht="19.5" customHeight="1" x14ac:dyDescent="0.35">
      <c r="A320" s="9">
        <v>3</v>
      </c>
      <c r="B320" s="9" t="s">
        <v>287</v>
      </c>
      <c r="C320" s="6" t="s">
        <v>685</v>
      </c>
      <c r="D320" s="6" t="s">
        <v>1234</v>
      </c>
      <c r="E320" s="18" t="s">
        <v>1137</v>
      </c>
      <c r="F320" s="19" t="s">
        <v>1168</v>
      </c>
      <c r="G320" s="19" t="s">
        <v>1150</v>
      </c>
      <c r="H320" s="20" t="s">
        <v>177</v>
      </c>
      <c r="I320" s="17">
        <v>1.4</v>
      </c>
      <c r="J320" s="9">
        <v>1</v>
      </c>
      <c r="K320" s="9">
        <v>23</v>
      </c>
      <c r="L320" s="20" t="s">
        <v>43</v>
      </c>
      <c r="M320" s="20" t="s">
        <v>114</v>
      </c>
      <c r="N320" s="20" t="s">
        <v>17</v>
      </c>
      <c r="O320" s="21">
        <f t="shared" si="4"/>
        <v>445717</v>
      </c>
      <c r="P320" s="22" t="s">
        <v>1130</v>
      </c>
      <c r="Q320" s="21">
        <v>334287.75</v>
      </c>
    </row>
    <row r="321" spans="1:17" ht="19.5" customHeight="1" x14ac:dyDescent="0.35">
      <c r="A321" s="9">
        <v>3</v>
      </c>
      <c r="B321" s="9" t="s">
        <v>287</v>
      </c>
      <c r="C321" s="6" t="s">
        <v>685</v>
      </c>
      <c r="D321" s="6" t="s">
        <v>1234</v>
      </c>
      <c r="E321" s="18" t="s">
        <v>1137</v>
      </c>
      <c r="F321" s="19" t="s">
        <v>1168</v>
      </c>
      <c r="G321" s="19" t="s">
        <v>1150</v>
      </c>
      <c r="H321" s="20" t="s">
        <v>177</v>
      </c>
      <c r="I321" s="17">
        <v>1.4</v>
      </c>
      <c r="J321" s="9">
        <v>1</v>
      </c>
      <c r="K321" s="9">
        <v>23</v>
      </c>
      <c r="L321" s="20" t="s">
        <v>43</v>
      </c>
      <c r="M321" s="20" t="s">
        <v>290</v>
      </c>
      <c r="N321" s="20" t="s">
        <v>17</v>
      </c>
      <c r="O321" s="21">
        <f t="shared" si="4"/>
        <v>410445.63999999996</v>
      </c>
      <c r="P321" s="22" t="s">
        <v>1130</v>
      </c>
      <c r="Q321" s="21">
        <v>307834.23</v>
      </c>
    </row>
    <row r="322" spans="1:17" ht="19.5" customHeight="1" x14ac:dyDescent="0.35">
      <c r="A322" s="9">
        <v>3</v>
      </c>
      <c r="B322" s="9" t="s">
        <v>287</v>
      </c>
      <c r="C322" s="6" t="s">
        <v>685</v>
      </c>
      <c r="D322" s="6" t="s">
        <v>1234</v>
      </c>
      <c r="E322" s="18" t="s">
        <v>1137</v>
      </c>
      <c r="F322" s="19" t="s">
        <v>1168</v>
      </c>
      <c r="G322" s="19" t="s">
        <v>1150</v>
      </c>
      <c r="H322" s="20" t="s">
        <v>177</v>
      </c>
      <c r="I322" s="17">
        <v>1.4</v>
      </c>
      <c r="J322" s="9">
        <v>1</v>
      </c>
      <c r="K322" s="9">
        <v>23</v>
      </c>
      <c r="L322" s="20" t="s">
        <v>43</v>
      </c>
      <c r="M322" s="20" t="s">
        <v>193</v>
      </c>
      <c r="N322" s="20" t="s">
        <v>15</v>
      </c>
      <c r="O322" s="21">
        <f t="shared" si="4"/>
        <v>59006.706666666665</v>
      </c>
      <c r="P322" s="22" t="s">
        <v>1130</v>
      </c>
      <c r="Q322" s="21">
        <v>44255.03</v>
      </c>
    </row>
    <row r="323" spans="1:17" ht="19.5" customHeight="1" x14ac:dyDescent="0.35">
      <c r="A323" s="9">
        <v>3</v>
      </c>
      <c r="B323" s="9" t="s">
        <v>287</v>
      </c>
      <c r="C323" s="6" t="s">
        <v>685</v>
      </c>
      <c r="D323" s="6" t="s">
        <v>1234</v>
      </c>
      <c r="E323" s="18" t="s">
        <v>1137</v>
      </c>
      <c r="F323" s="19" t="s">
        <v>1168</v>
      </c>
      <c r="G323" s="19" t="s">
        <v>1150</v>
      </c>
      <c r="H323" s="20" t="s">
        <v>177</v>
      </c>
      <c r="I323" s="17">
        <v>1.4</v>
      </c>
      <c r="J323" s="9">
        <v>1</v>
      </c>
      <c r="K323" s="9">
        <v>23</v>
      </c>
      <c r="L323" s="20" t="s">
        <v>43</v>
      </c>
      <c r="M323" s="20" t="s">
        <v>291</v>
      </c>
      <c r="N323" s="20" t="s">
        <v>15</v>
      </c>
      <c r="O323" s="21">
        <f t="shared" si="4"/>
        <v>103761.74666666666</v>
      </c>
      <c r="P323" s="22" t="s">
        <v>1130</v>
      </c>
      <c r="Q323" s="21">
        <v>77821.31</v>
      </c>
    </row>
    <row r="324" spans="1:17" ht="19.5" customHeight="1" x14ac:dyDescent="0.35">
      <c r="A324" s="9">
        <v>3</v>
      </c>
      <c r="B324" s="9" t="s">
        <v>287</v>
      </c>
      <c r="C324" s="6" t="s">
        <v>685</v>
      </c>
      <c r="D324" s="6" t="s">
        <v>1234</v>
      </c>
      <c r="E324" s="18" t="s">
        <v>1137</v>
      </c>
      <c r="F324" s="19" t="s">
        <v>1168</v>
      </c>
      <c r="G324" s="19" t="s">
        <v>1150</v>
      </c>
      <c r="H324" s="20" t="s">
        <v>177</v>
      </c>
      <c r="I324" s="17">
        <v>1.4</v>
      </c>
      <c r="J324" s="9">
        <v>1</v>
      </c>
      <c r="K324" s="9">
        <v>23</v>
      </c>
      <c r="L324" s="20" t="s">
        <v>43</v>
      </c>
      <c r="M324" s="20" t="s">
        <v>188</v>
      </c>
      <c r="N324" s="20" t="s">
        <v>17</v>
      </c>
      <c r="O324" s="21">
        <f t="shared" ref="O324:O387" si="5">Q324/P324</f>
        <v>399916.87999999995</v>
      </c>
      <c r="P324" s="22" t="s">
        <v>1130</v>
      </c>
      <c r="Q324" s="21">
        <v>299937.65999999997</v>
      </c>
    </row>
    <row r="325" spans="1:17" ht="19.5" customHeight="1" x14ac:dyDescent="0.35">
      <c r="A325" s="9">
        <v>3</v>
      </c>
      <c r="B325" s="9" t="s">
        <v>287</v>
      </c>
      <c r="C325" s="6" t="s">
        <v>685</v>
      </c>
      <c r="D325" s="6" t="s">
        <v>1234</v>
      </c>
      <c r="E325" s="18" t="s">
        <v>1137</v>
      </c>
      <c r="F325" s="19" t="s">
        <v>1168</v>
      </c>
      <c r="G325" s="19" t="s">
        <v>1150</v>
      </c>
      <c r="H325" s="20" t="s">
        <v>177</v>
      </c>
      <c r="I325" s="17">
        <v>1.4</v>
      </c>
      <c r="J325" s="9">
        <v>1</v>
      </c>
      <c r="K325" s="9">
        <v>23</v>
      </c>
      <c r="L325" s="20" t="s">
        <v>13</v>
      </c>
      <c r="M325" s="20" t="s">
        <v>292</v>
      </c>
      <c r="N325" s="20" t="s">
        <v>17</v>
      </c>
      <c r="O325" s="21">
        <f t="shared" si="5"/>
        <v>0</v>
      </c>
      <c r="P325" s="22" t="s">
        <v>1130</v>
      </c>
      <c r="Q325" s="21">
        <v>0</v>
      </c>
    </row>
    <row r="326" spans="1:17" ht="19.5" customHeight="1" x14ac:dyDescent="0.35">
      <c r="A326" s="9">
        <v>3</v>
      </c>
      <c r="B326" s="9" t="s">
        <v>287</v>
      </c>
      <c r="C326" s="6" t="s">
        <v>685</v>
      </c>
      <c r="D326" s="6" t="s">
        <v>1234</v>
      </c>
      <c r="E326" s="18" t="s">
        <v>1137</v>
      </c>
      <c r="F326" s="19" t="s">
        <v>1168</v>
      </c>
      <c r="G326" s="19" t="s">
        <v>1150</v>
      </c>
      <c r="H326" s="20" t="s">
        <v>177</v>
      </c>
      <c r="I326" s="17">
        <v>1.4</v>
      </c>
      <c r="J326" s="9">
        <v>1</v>
      </c>
      <c r="K326" s="9">
        <v>23</v>
      </c>
      <c r="L326" s="20" t="s">
        <v>13</v>
      </c>
      <c r="M326" s="20" t="s">
        <v>293</v>
      </c>
      <c r="N326" s="20" t="s">
        <v>17</v>
      </c>
      <c r="O326" s="21">
        <f t="shared" si="5"/>
        <v>0</v>
      </c>
      <c r="P326" s="22" t="s">
        <v>1130</v>
      </c>
      <c r="Q326" s="21">
        <v>0</v>
      </c>
    </row>
    <row r="327" spans="1:17" ht="19.5" customHeight="1" x14ac:dyDescent="0.35">
      <c r="A327" s="9">
        <v>3</v>
      </c>
      <c r="B327" s="9" t="s">
        <v>287</v>
      </c>
      <c r="C327" s="6" t="s">
        <v>685</v>
      </c>
      <c r="D327" s="6" t="s">
        <v>1234</v>
      </c>
      <c r="E327" s="18" t="s">
        <v>1137</v>
      </c>
      <c r="F327" s="19" t="s">
        <v>1168</v>
      </c>
      <c r="G327" s="19" t="s">
        <v>1150</v>
      </c>
      <c r="H327" s="20" t="s">
        <v>177</v>
      </c>
      <c r="I327" s="17">
        <v>1.4</v>
      </c>
      <c r="J327" s="9">
        <v>1</v>
      </c>
      <c r="K327" s="9">
        <v>23</v>
      </c>
      <c r="L327" s="20" t="s">
        <v>13</v>
      </c>
      <c r="M327" s="20" t="s">
        <v>294</v>
      </c>
      <c r="N327" s="20" t="s">
        <v>17</v>
      </c>
      <c r="O327" s="21">
        <f t="shared" si="5"/>
        <v>0</v>
      </c>
      <c r="P327" s="22" t="s">
        <v>1130</v>
      </c>
      <c r="Q327" s="21">
        <v>0</v>
      </c>
    </row>
    <row r="328" spans="1:17" ht="19.5" customHeight="1" x14ac:dyDescent="0.35">
      <c r="A328" s="9">
        <v>3</v>
      </c>
      <c r="B328" s="9" t="s">
        <v>287</v>
      </c>
      <c r="C328" s="6" t="s">
        <v>685</v>
      </c>
      <c r="D328" s="6" t="s">
        <v>1234</v>
      </c>
      <c r="E328" s="18" t="s">
        <v>1137</v>
      </c>
      <c r="F328" s="19" t="s">
        <v>1168</v>
      </c>
      <c r="G328" s="19" t="s">
        <v>1150</v>
      </c>
      <c r="H328" s="20" t="s">
        <v>177</v>
      </c>
      <c r="I328" s="17">
        <v>1.4</v>
      </c>
      <c r="J328" s="9">
        <v>1</v>
      </c>
      <c r="K328" s="9">
        <v>23</v>
      </c>
      <c r="L328" s="20" t="s">
        <v>13</v>
      </c>
      <c r="M328" s="20" t="s">
        <v>295</v>
      </c>
      <c r="N328" s="20" t="s">
        <v>17</v>
      </c>
      <c r="O328" s="21">
        <f t="shared" si="5"/>
        <v>0</v>
      </c>
      <c r="P328" s="22" t="s">
        <v>1130</v>
      </c>
      <c r="Q328" s="21">
        <v>0</v>
      </c>
    </row>
    <row r="329" spans="1:17" ht="19.5" customHeight="1" x14ac:dyDescent="0.35">
      <c r="A329" s="9">
        <v>3</v>
      </c>
      <c r="B329" s="9" t="s">
        <v>287</v>
      </c>
      <c r="C329" s="6" t="s">
        <v>685</v>
      </c>
      <c r="D329" s="6" t="s">
        <v>1234</v>
      </c>
      <c r="E329" s="18" t="s">
        <v>1137</v>
      </c>
      <c r="F329" s="19" t="s">
        <v>1168</v>
      </c>
      <c r="G329" s="19" t="s">
        <v>1150</v>
      </c>
      <c r="H329" s="20" t="s">
        <v>177</v>
      </c>
      <c r="I329" s="17">
        <v>1.4</v>
      </c>
      <c r="J329" s="9">
        <v>1</v>
      </c>
      <c r="K329" s="9">
        <v>23</v>
      </c>
      <c r="L329" s="20" t="s">
        <v>43</v>
      </c>
      <c r="M329" s="20" t="s">
        <v>296</v>
      </c>
      <c r="N329" s="20" t="s">
        <v>15</v>
      </c>
      <c r="O329" s="21">
        <f t="shared" si="5"/>
        <v>93778.133333333346</v>
      </c>
      <c r="P329" s="22" t="s">
        <v>1130</v>
      </c>
      <c r="Q329" s="21">
        <v>70333.600000000006</v>
      </c>
    </row>
    <row r="330" spans="1:17" ht="19.5" customHeight="1" x14ac:dyDescent="0.35">
      <c r="A330" s="9">
        <v>3</v>
      </c>
      <c r="B330" s="9" t="s">
        <v>287</v>
      </c>
      <c r="C330" s="6" t="s">
        <v>685</v>
      </c>
      <c r="D330" s="6" t="s">
        <v>1234</v>
      </c>
      <c r="E330" s="18" t="s">
        <v>1137</v>
      </c>
      <c r="F330" s="19" t="s">
        <v>1168</v>
      </c>
      <c r="G330" s="19" t="s">
        <v>1150</v>
      </c>
      <c r="H330" s="20" t="s">
        <v>177</v>
      </c>
      <c r="I330" s="17">
        <v>1.4</v>
      </c>
      <c r="J330" s="9">
        <v>1</v>
      </c>
      <c r="K330" s="9">
        <v>23</v>
      </c>
      <c r="L330" s="20" t="s">
        <v>13</v>
      </c>
      <c r="M330" s="20" t="s">
        <v>297</v>
      </c>
      <c r="N330" s="20" t="s">
        <v>17</v>
      </c>
      <c r="O330" s="21">
        <f t="shared" si="5"/>
        <v>0</v>
      </c>
      <c r="P330" s="22" t="s">
        <v>1130</v>
      </c>
      <c r="Q330" s="21">
        <v>0</v>
      </c>
    </row>
    <row r="331" spans="1:17" ht="19.5" customHeight="1" x14ac:dyDescent="0.35">
      <c r="A331" s="9">
        <v>3</v>
      </c>
      <c r="B331" s="9" t="s">
        <v>298</v>
      </c>
      <c r="C331" s="6" t="s">
        <v>1232</v>
      </c>
      <c r="D331" s="6" t="s">
        <v>1232</v>
      </c>
      <c r="E331" s="18" t="s">
        <v>1137</v>
      </c>
      <c r="F331" s="19" t="s">
        <v>1168</v>
      </c>
      <c r="G331" s="19" t="s">
        <v>1150</v>
      </c>
      <c r="H331" s="20" t="s">
        <v>93</v>
      </c>
      <c r="I331" s="17">
        <v>1.3</v>
      </c>
      <c r="J331" s="9">
        <v>1</v>
      </c>
      <c r="K331" s="9">
        <v>21</v>
      </c>
      <c r="L331" s="20" t="s">
        <v>12</v>
      </c>
      <c r="M331" s="20" t="s">
        <v>301</v>
      </c>
      <c r="N331" s="20" t="s">
        <v>17</v>
      </c>
      <c r="O331" s="21">
        <f t="shared" si="5"/>
        <v>426180</v>
      </c>
      <c r="P331" s="22" t="s">
        <v>1130</v>
      </c>
      <c r="Q331" s="21">
        <v>319635</v>
      </c>
    </row>
    <row r="332" spans="1:17" ht="19.5" customHeight="1" x14ac:dyDescent="0.35">
      <c r="A332" s="9">
        <v>3</v>
      </c>
      <c r="B332" s="9" t="s">
        <v>298</v>
      </c>
      <c r="C332" s="6" t="s">
        <v>1232</v>
      </c>
      <c r="D332" s="6" t="s">
        <v>1232</v>
      </c>
      <c r="E332" s="18" t="s">
        <v>1137</v>
      </c>
      <c r="F332" s="19" t="s">
        <v>1168</v>
      </c>
      <c r="G332" s="19" t="s">
        <v>1150</v>
      </c>
      <c r="H332" s="20" t="s">
        <v>93</v>
      </c>
      <c r="I332" s="17">
        <v>1.3</v>
      </c>
      <c r="J332" s="9">
        <v>1</v>
      </c>
      <c r="K332" s="9">
        <v>21</v>
      </c>
      <c r="L332" s="20" t="s">
        <v>43</v>
      </c>
      <c r="M332" s="20" t="s">
        <v>148</v>
      </c>
      <c r="N332" s="20" t="s">
        <v>17</v>
      </c>
      <c r="O332" s="21">
        <f t="shared" si="5"/>
        <v>379000</v>
      </c>
      <c r="P332" s="22" t="s">
        <v>1130</v>
      </c>
      <c r="Q332" s="21">
        <v>284250</v>
      </c>
    </row>
    <row r="333" spans="1:17" ht="19.5" customHeight="1" x14ac:dyDescent="0.35">
      <c r="A333" s="9">
        <v>3</v>
      </c>
      <c r="B333" s="9" t="s">
        <v>298</v>
      </c>
      <c r="C333" s="6" t="s">
        <v>1232</v>
      </c>
      <c r="D333" s="6" t="s">
        <v>1232</v>
      </c>
      <c r="E333" s="18" t="s">
        <v>1137</v>
      </c>
      <c r="F333" s="19" t="s">
        <v>1168</v>
      </c>
      <c r="G333" s="19" t="s">
        <v>1150</v>
      </c>
      <c r="H333" s="20" t="s">
        <v>93</v>
      </c>
      <c r="I333" s="17">
        <v>1.3</v>
      </c>
      <c r="J333" s="9">
        <v>1</v>
      </c>
      <c r="K333" s="9">
        <v>21</v>
      </c>
      <c r="L333" s="20" t="s">
        <v>43</v>
      </c>
      <c r="M333" s="20" t="s">
        <v>302</v>
      </c>
      <c r="N333" s="20" t="s">
        <v>17</v>
      </c>
      <c r="O333" s="21">
        <f t="shared" si="5"/>
        <v>236400</v>
      </c>
      <c r="P333" s="22" t="s">
        <v>1130</v>
      </c>
      <c r="Q333" s="21">
        <v>177300</v>
      </c>
    </row>
    <row r="334" spans="1:17" ht="19.5" customHeight="1" x14ac:dyDescent="0.35">
      <c r="A334" s="9">
        <v>3</v>
      </c>
      <c r="B334" s="9" t="s">
        <v>298</v>
      </c>
      <c r="C334" s="6" t="s">
        <v>1232</v>
      </c>
      <c r="D334" s="6" t="s">
        <v>1232</v>
      </c>
      <c r="E334" s="18" t="s">
        <v>1137</v>
      </c>
      <c r="F334" s="19" t="s">
        <v>1168</v>
      </c>
      <c r="G334" s="19" t="s">
        <v>1150</v>
      </c>
      <c r="H334" s="20" t="s">
        <v>93</v>
      </c>
      <c r="I334" s="17">
        <v>1.3</v>
      </c>
      <c r="J334" s="9">
        <v>1</v>
      </c>
      <c r="K334" s="9">
        <v>21</v>
      </c>
      <c r="L334" s="20" t="s">
        <v>43</v>
      </c>
      <c r="M334" s="20" t="s">
        <v>249</v>
      </c>
      <c r="N334" s="20" t="s">
        <v>15</v>
      </c>
      <c r="O334" s="21">
        <f t="shared" si="5"/>
        <v>106666.66666666667</v>
      </c>
      <c r="P334" s="22" t="s">
        <v>1130</v>
      </c>
      <c r="Q334" s="21">
        <v>80000</v>
      </c>
    </row>
    <row r="335" spans="1:17" ht="19.5" customHeight="1" x14ac:dyDescent="0.35">
      <c r="A335" s="9">
        <v>3</v>
      </c>
      <c r="B335" s="9" t="s">
        <v>298</v>
      </c>
      <c r="C335" s="6" t="s">
        <v>1232</v>
      </c>
      <c r="D335" s="6" t="s">
        <v>1232</v>
      </c>
      <c r="E335" s="18" t="s">
        <v>1137</v>
      </c>
      <c r="F335" s="19" t="s">
        <v>1168</v>
      </c>
      <c r="G335" s="19" t="s">
        <v>1150</v>
      </c>
      <c r="H335" s="20" t="s">
        <v>93</v>
      </c>
      <c r="I335" s="17">
        <v>1.3</v>
      </c>
      <c r="J335" s="9">
        <v>1</v>
      </c>
      <c r="K335" s="9">
        <v>21</v>
      </c>
      <c r="L335" s="20" t="s">
        <v>43</v>
      </c>
      <c r="M335" s="20" t="s">
        <v>303</v>
      </c>
      <c r="N335" s="20" t="s">
        <v>15</v>
      </c>
      <c r="O335" s="21">
        <f t="shared" si="5"/>
        <v>73405.666666666672</v>
      </c>
      <c r="P335" s="22" t="s">
        <v>1130</v>
      </c>
      <c r="Q335" s="21">
        <v>55054.25</v>
      </c>
    </row>
    <row r="336" spans="1:17" ht="19.5" customHeight="1" x14ac:dyDescent="0.35">
      <c r="A336" s="9">
        <v>3</v>
      </c>
      <c r="B336" s="9" t="s">
        <v>298</v>
      </c>
      <c r="C336" s="6" t="s">
        <v>1232</v>
      </c>
      <c r="D336" s="6" t="s">
        <v>1232</v>
      </c>
      <c r="E336" s="18" t="s">
        <v>1137</v>
      </c>
      <c r="F336" s="19" t="s">
        <v>1168</v>
      </c>
      <c r="G336" s="19" t="s">
        <v>1150</v>
      </c>
      <c r="H336" s="20" t="s">
        <v>93</v>
      </c>
      <c r="I336" s="17">
        <v>1.3</v>
      </c>
      <c r="J336" s="9">
        <v>1</v>
      </c>
      <c r="K336" s="9">
        <v>21</v>
      </c>
      <c r="L336" s="20" t="s">
        <v>13</v>
      </c>
      <c r="M336" s="20" t="s">
        <v>304</v>
      </c>
      <c r="N336" s="20" t="s">
        <v>17</v>
      </c>
      <c r="O336" s="21">
        <f t="shared" si="5"/>
        <v>0</v>
      </c>
      <c r="P336" s="22" t="s">
        <v>1130</v>
      </c>
      <c r="Q336" s="21">
        <v>0</v>
      </c>
    </row>
    <row r="337" spans="1:17" ht="19.5" customHeight="1" x14ac:dyDescent="0.35">
      <c r="A337" s="9">
        <v>3</v>
      </c>
      <c r="B337" s="9" t="s">
        <v>298</v>
      </c>
      <c r="C337" s="6" t="s">
        <v>1232</v>
      </c>
      <c r="D337" s="6" t="s">
        <v>1232</v>
      </c>
      <c r="E337" s="18" t="s">
        <v>1137</v>
      </c>
      <c r="F337" s="19" t="s">
        <v>1168</v>
      </c>
      <c r="G337" s="19" t="s">
        <v>1150</v>
      </c>
      <c r="H337" s="20" t="s">
        <v>93</v>
      </c>
      <c r="I337" s="17">
        <v>1.3</v>
      </c>
      <c r="J337" s="9">
        <v>1</v>
      </c>
      <c r="K337" s="9">
        <v>21</v>
      </c>
      <c r="L337" s="20" t="s">
        <v>43</v>
      </c>
      <c r="M337" s="20" t="s">
        <v>305</v>
      </c>
      <c r="N337" s="20" t="s">
        <v>15</v>
      </c>
      <c r="O337" s="21">
        <f t="shared" si="5"/>
        <v>106666.66666666667</v>
      </c>
      <c r="P337" s="22" t="s">
        <v>1130</v>
      </c>
      <c r="Q337" s="21">
        <v>80000</v>
      </c>
    </row>
    <row r="338" spans="1:17" ht="19.5" customHeight="1" x14ac:dyDescent="0.35">
      <c r="A338" s="9">
        <v>3</v>
      </c>
      <c r="B338" s="9" t="s">
        <v>299</v>
      </c>
      <c r="C338" s="7" t="s">
        <v>695</v>
      </c>
      <c r="D338" s="6" t="s">
        <v>1233</v>
      </c>
      <c r="E338" s="18" t="s">
        <v>1137</v>
      </c>
      <c r="F338" s="19" t="s">
        <v>1168</v>
      </c>
      <c r="G338" s="19" t="s">
        <v>1150</v>
      </c>
      <c r="H338" s="20" t="s">
        <v>93</v>
      </c>
      <c r="I338" s="17">
        <v>1.1000000000000001</v>
      </c>
      <c r="J338" s="9">
        <v>1</v>
      </c>
      <c r="K338" s="9">
        <v>12</v>
      </c>
      <c r="L338" s="20" t="s">
        <v>12</v>
      </c>
      <c r="M338" s="20" t="s">
        <v>102</v>
      </c>
      <c r="N338" s="20" t="s">
        <v>17</v>
      </c>
      <c r="O338" s="21">
        <f t="shared" si="5"/>
        <v>326218.78666666668</v>
      </c>
      <c r="P338" s="22" t="s">
        <v>1130</v>
      </c>
      <c r="Q338" s="21">
        <v>244664.09</v>
      </c>
    </row>
    <row r="339" spans="1:17" ht="19.5" customHeight="1" x14ac:dyDescent="0.35">
      <c r="A339" s="9">
        <v>3</v>
      </c>
      <c r="B339" s="9" t="s">
        <v>299</v>
      </c>
      <c r="C339" s="7" t="s">
        <v>695</v>
      </c>
      <c r="D339" s="6" t="s">
        <v>1233</v>
      </c>
      <c r="E339" s="18" t="s">
        <v>1137</v>
      </c>
      <c r="F339" s="19" t="s">
        <v>1168</v>
      </c>
      <c r="G339" s="19" t="s">
        <v>1150</v>
      </c>
      <c r="H339" s="20" t="s">
        <v>93</v>
      </c>
      <c r="I339" s="17">
        <v>1.1000000000000001</v>
      </c>
      <c r="J339" s="9">
        <v>1</v>
      </c>
      <c r="K339" s="9">
        <v>12</v>
      </c>
      <c r="L339" s="20" t="s">
        <v>43</v>
      </c>
      <c r="M339" s="20" t="s">
        <v>203</v>
      </c>
      <c r="N339" s="20" t="s">
        <v>17</v>
      </c>
      <c r="O339" s="21">
        <f t="shared" si="5"/>
        <v>346272.36</v>
      </c>
      <c r="P339" s="22" t="s">
        <v>1130</v>
      </c>
      <c r="Q339" s="21">
        <v>259704.27</v>
      </c>
    </row>
    <row r="340" spans="1:17" ht="19.5" customHeight="1" x14ac:dyDescent="0.35">
      <c r="A340" s="9">
        <v>3</v>
      </c>
      <c r="B340" s="9" t="s">
        <v>299</v>
      </c>
      <c r="C340" s="7" t="s">
        <v>695</v>
      </c>
      <c r="D340" s="6" t="s">
        <v>1233</v>
      </c>
      <c r="E340" s="18" t="s">
        <v>1137</v>
      </c>
      <c r="F340" s="19" t="s">
        <v>1168</v>
      </c>
      <c r="G340" s="19" t="s">
        <v>1150</v>
      </c>
      <c r="H340" s="20" t="s">
        <v>93</v>
      </c>
      <c r="I340" s="17">
        <v>1.1000000000000001</v>
      </c>
      <c r="J340" s="9">
        <v>1</v>
      </c>
      <c r="K340" s="9">
        <v>12</v>
      </c>
      <c r="L340" s="20" t="s">
        <v>43</v>
      </c>
      <c r="M340" s="20" t="s">
        <v>267</v>
      </c>
      <c r="N340" s="20" t="s">
        <v>17</v>
      </c>
      <c r="O340" s="21">
        <f t="shared" si="5"/>
        <v>432973.53333333338</v>
      </c>
      <c r="P340" s="22" t="s">
        <v>1130</v>
      </c>
      <c r="Q340" s="21">
        <v>324730.15000000002</v>
      </c>
    </row>
    <row r="341" spans="1:17" ht="19.5" customHeight="1" x14ac:dyDescent="0.35">
      <c r="A341" s="9">
        <v>3</v>
      </c>
      <c r="B341" s="9" t="s">
        <v>299</v>
      </c>
      <c r="C341" s="7" t="s">
        <v>695</v>
      </c>
      <c r="D341" s="6" t="s">
        <v>1233</v>
      </c>
      <c r="E341" s="18" t="s">
        <v>1137</v>
      </c>
      <c r="F341" s="19" t="s">
        <v>1168</v>
      </c>
      <c r="G341" s="19" t="s">
        <v>1150</v>
      </c>
      <c r="H341" s="20" t="s">
        <v>93</v>
      </c>
      <c r="I341" s="17">
        <v>1.1000000000000001</v>
      </c>
      <c r="J341" s="9">
        <v>1</v>
      </c>
      <c r="K341" s="9">
        <v>12</v>
      </c>
      <c r="L341" s="20" t="s">
        <v>43</v>
      </c>
      <c r="M341" s="20" t="s">
        <v>270</v>
      </c>
      <c r="N341" s="20" t="s">
        <v>17</v>
      </c>
      <c r="O341" s="21">
        <f t="shared" si="5"/>
        <v>173122.21333333335</v>
      </c>
      <c r="P341" s="22" t="s">
        <v>1130</v>
      </c>
      <c r="Q341" s="21">
        <v>129841.66</v>
      </c>
    </row>
    <row r="342" spans="1:17" ht="19.5" customHeight="1" x14ac:dyDescent="0.35">
      <c r="A342" s="9">
        <v>3</v>
      </c>
      <c r="B342" s="9" t="s">
        <v>299</v>
      </c>
      <c r="C342" s="7" t="s">
        <v>695</v>
      </c>
      <c r="D342" s="6" t="s">
        <v>1233</v>
      </c>
      <c r="E342" s="18" t="s">
        <v>1137</v>
      </c>
      <c r="F342" s="19" t="s">
        <v>1168</v>
      </c>
      <c r="G342" s="19" t="s">
        <v>1150</v>
      </c>
      <c r="H342" s="20" t="s">
        <v>93</v>
      </c>
      <c r="I342" s="17">
        <v>1.1000000000000001</v>
      </c>
      <c r="J342" s="9">
        <v>1</v>
      </c>
      <c r="K342" s="9">
        <v>12</v>
      </c>
      <c r="L342" s="20" t="s">
        <v>43</v>
      </c>
      <c r="M342" s="20" t="s">
        <v>306</v>
      </c>
      <c r="N342" s="20" t="s">
        <v>15</v>
      </c>
      <c r="O342" s="21">
        <f t="shared" si="5"/>
        <v>53000</v>
      </c>
      <c r="P342" s="22" t="s">
        <v>1130</v>
      </c>
      <c r="Q342" s="21">
        <v>39750</v>
      </c>
    </row>
    <row r="343" spans="1:17" ht="19.5" customHeight="1" x14ac:dyDescent="0.35">
      <c r="A343" s="9">
        <v>3</v>
      </c>
      <c r="B343" s="9" t="s">
        <v>299</v>
      </c>
      <c r="C343" s="7" t="s">
        <v>695</v>
      </c>
      <c r="D343" s="6" t="s">
        <v>1233</v>
      </c>
      <c r="E343" s="18" t="s">
        <v>1137</v>
      </c>
      <c r="F343" s="19" t="s">
        <v>1168</v>
      </c>
      <c r="G343" s="19" t="s">
        <v>1150</v>
      </c>
      <c r="H343" s="20" t="s">
        <v>93</v>
      </c>
      <c r="I343" s="17">
        <v>1.1000000000000001</v>
      </c>
      <c r="J343" s="9">
        <v>1</v>
      </c>
      <c r="K343" s="9">
        <v>12</v>
      </c>
      <c r="L343" s="20" t="s">
        <v>43</v>
      </c>
      <c r="M343" s="20" t="s">
        <v>48</v>
      </c>
      <c r="N343" s="20" t="s">
        <v>15</v>
      </c>
      <c r="O343" s="21">
        <f t="shared" si="5"/>
        <v>45890</v>
      </c>
      <c r="P343" s="22" t="s">
        <v>1130</v>
      </c>
      <c r="Q343" s="21">
        <v>34417.5</v>
      </c>
    </row>
    <row r="344" spans="1:17" ht="19.5" customHeight="1" x14ac:dyDescent="0.35">
      <c r="A344" s="9">
        <v>3</v>
      </c>
      <c r="B344" s="9" t="s">
        <v>299</v>
      </c>
      <c r="C344" s="7" t="s">
        <v>695</v>
      </c>
      <c r="D344" s="6" t="s">
        <v>1233</v>
      </c>
      <c r="E344" s="18" t="s">
        <v>1137</v>
      </c>
      <c r="F344" s="19" t="s">
        <v>1168</v>
      </c>
      <c r="G344" s="19" t="s">
        <v>1150</v>
      </c>
      <c r="H344" s="20" t="s">
        <v>93</v>
      </c>
      <c r="I344" s="17">
        <v>1.1000000000000001</v>
      </c>
      <c r="J344" s="9">
        <v>1</v>
      </c>
      <c r="K344" s="9">
        <v>12</v>
      </c>
      <c r="L344" s="20" t="s">
        <v>43</v>
      </c>
      <c r="M344" s="20" t="s">
        <v>269</v>
      </c>
      <c r="N344" s="20" t="s">
        <v>17</v>
      </c>
      <c r="O344" s="21">
        <f t="shared" si="5"/>
        <v>143755.42666666667</v>
      </c>
      <c r="P344" s="22" t="s">
        <v>1130</v>
      </c>
      <c r="Q344" s="21">
        <v>107816.57</v>
      </c>
    </row>
    <row r="345" spans="1:17" ht="19.5" customHeight="1" x14ac:dyDescent="0.35">
      <c r="A345" s="9">
        <v>3</v>
      </c>
      <c r="B345" s="9" t="s">
        <v>299</v>
      </c>
      <c r="C345" s="7" t="s">
        <v>695</v>
      </c>
      <c r="D345" s="6" t="s">
        <v>1233</v>
      </c>
      <c r="E345" s="18" t="s">
        <v>1137</v>
      </c>
      <c r="F345" s="19" t="s">
        <v>1168</v>
      </c>
      <c r="G345" s="19" t="s">
        <v>1150</v>
      </c>
      <c r="H345" s="20" t="s">
        <v>93</v>
      </c>
      <c r="I345" s="17">
        <v>1.1000000000000001</v>
      </c>
      <c r="J345" s="9">
        <v>1</v>
      </c>
      <c r="K345" s="9">
        <v>12</v>
      </c>
      <c r="L345" s="20" t="s">
        <v>43</v>
      </c>
      <c r="M345" s="20" t="s">
        <v>47</v>
      </c>
      <c r="N345" s="20" t="s">
        <v>15</v>
      </c>
      <c r="O345" s="21">
        <f t="shared" si="5"/>
        <v>87625</v>
      </c>
      <c r="P345" s="22" t="s">
        <v>1130</v>
      </c>
      <c r="Q345" s="21">
        <v>65718.75</v>
      </c>
    </row>
    <row r="346" spans="1:17" ht="19.5" customHeight="1" x14ac:dyDescent="0.35">
      <c r="A346" s="9">
        <v>3</v>
      </c>
      <c r="B346" s="9" t="s">
        <v>300</v>
      </c>
      <c r="C346" s="6" t="s">
        <v>696</v>
      </c>
      <c r="D346" s="6" t="s">
        <v>1235</v>
      </c>
      <c r="E346" s="18" t="s">
        <v>1137</v>
      </c>
      <c r="F346" s="19" t="s">
        <v>1168</v>
      </c>
      <c r="G346" s="19" t="s">
        <v>1150</v>
      </c>
      <c r="H346" s="20" t="s">
        <v>142</v>
      </c>
      <c r="I346" s="17">
        <v>2.7</v>
      </c>
      <c r="J346" s="9">
        <v>2</v>
      </c>
      <c r="K346" s="9">
        <v>79</v>
      </c>
      <c r="L346" s="20" t="s">
        <v>12</v>
      </c>
      <c r="M346" s="20" t="s">
        <v>235</v>
      </c>
      <c r="N346" s="20" t="s">
        <v>17</v>
      </c>
      <c r="O346" s="21">
        <f t="shared" si="5"/>
        <v>463498.21333333332</v>
      </c>
      <c r="P346" s="22" t="s">
        <v>1130</v>
      </c>
      <c r="Q346" s="21">
        <v>347623.66</v>
      </c>
    </row>
    <row r="347" spans="1:17" ht="19.5" customHeight="1" x14ac:dyDescent="0.35">
      <c r="A347" s="9">
        <v>3</v>
      </c>
      <c r="B347" s="9" t="s">
        <v>300</v>
      </c>
      <c r="C347" s="6" t="s">
        <v>696</v>
      </c>
      <c r="D347" s="6" t="s">
        <v>1235</v>
      </c>
      <c r="E347" s="18" t="s">
        <v>1137</v>
      </c>
      <c r="F347" s="19" t="s">
        <v>1168</v>
      </c>
      <c r="G347" s="19" t="s">
        <v>1150</v>
      </c>
      <c r="H347" s="20" t="s">
        <v>142</v>
      </c>
      <c r="I347" s="17">
        <v>2.7</v>
      </c>
      <c r="J347" s="9">
        <v>2</v>
      </c>
      <c r="K347" s="9">
        <v>79</v>
      </c>
      <c r="L347" s="20" t="s">
        <v>43</v>
      </c>
      <c r="M347" s="20" t="s">
        <v>307</v>
      </c>
      <c r="N347" s="20" t="s">
        <v>17</v>
      </c>
      <c r="O347" s="21">
        <f t="shared" si="5"/>
        <v>226000.02666666664</v>
      </c>
      <c r="P347" s="22" t="s">
        <v>1130</v>
      </c>
      <c r="Q347" s="21">
        <v>169500.02</v>
      </c>
    </row>
    <row r="348" spans="1:17" ht="19.5" customHeight="1" x14ac:dyDescent="0.35">
      <c r="A348" s="9">
        <v>3</v>
      </c>
      <c r="B348" s="9" t="s">
        <v>300</v>
      </c>
      <c r="C348" s="6" t="s">
        <v>696</v>
      </c>
      <c r="D348" s="6" t="s">
        <v>1235</v>
      </c>
      <c r="E348" s="18" t="s">
        <v>1137</v>
      </c>
      <c r="F348" s="19" t="s">
        <v>1168</v>
      </c>
      <c r="G348" s="19" t="s">
        <v>1150</v>
      </c>
      <c r="H348" s="20" t="s">
        <v>142</v>
      </c>
      <c r="I348" s="17">
        <v>2.7</v>
      </c>
      <c r="J348" s="9">
        <v>2</v>
      </c>
      <c r="K348" s="9">
        <v>79</v>
      </c>
      <c r="L348" s="20" t="s">
        <v>43</v>
      </c>
      <c r="M348" s="20" t="s">
        <v>308</v>
      </c>
      <c r="N348" s="20" t="s">
        <v>17</v>
      </c>
      <c r="O348" s="21">
        <f t="shared" si="5"/>
        <v>447772.10666666669</v>
      </c>
      <c r="P348" s="22" t="s">
        <v>1130</v>
      </c>
      <c r="Q348" s="21">
        <v>335829.08</v>
      </c>
    </row>
    <row r="349" spans="1:17" ht="19.5" customHeight="1" x14ac:dyDescent="0.35">
      <c r="A349" s="9">
        <v>3</v>
      </c>
      <c r="B349" s="9" t="s">
        <v>300</v>
      </c>
      <c r="C349" s="6" t="s">
        <v>696</v>
      </c>
      <c r="D349" s="6" t="s">
        <v>1235</v>
      </c>
      <c r="E349" s="18" t="s">
        <v>1137</v>
      </c>
      <c r="F349" s="19" t="s">
        <v>1168</v>
      </c>
      <c r="G349" s="19" t="s">
        <v>1150</v>
      </c>
      <c r="H349" s="20" t="s">
        <v>142</v>
      </c>
      <c r="I349" s="17">
        <v>2.7</v>
      </c>
      <c r="J349" s="9">
        <v>2</v>
      </c>
      <c r="K349" s="9">
        <v>79</v>
      </c>
      <c r="L349" s="20" t="s">
        <v>43</v>
      </c>
      <c r="M349" s="20" t="s">
        <v>102</v>
      </c>
      <c r="N349" s="20" t="s">
        <v>17</v>
      </c>
      <c r="O349" s="21">
        <f t="shared" si="5"/>
        <v>237542.18666666668</v>
      </c>
      <c r="P349" s="22" t="s">
        <v>1130</v>
      </c>
      <c r="Q349" s="21">
        <v>178156.64</v>
      </c>
    </row>
    <row r="350" spans="1:17" ht="19.5" customHeight="1" x14ac:dyDescent="0.35">
      <c r="A350" s="9">
        <v>3</v>
      </c>
      <c r="B350" s="9" t="s">
        <v>300</v>
      </c>
      <c r="C350" s="6" t="s">
        <v>696</v>
      </c>
      <c r="D350" s="6" t="s">
        <v>1235</v>
      </c>
      <c r="E350" s="18" t="s">
        <v>1137</v>
      </c>
      <c r="F350" s="19" t="s">
        <v>1168</v>
      </c>
      <c r="G350" s="19" t="s">
        <v>1150</v>
      </c>
      <c r="H350" s="20" t="s">
        <v>142</v>
      </c>
      <c r="I350" s="17">
        <v>2.7</v>
      </c>
      <c r="J350" s="9">
        <v>2</v>
      </c>
      <c r="K350" s="9">
        <v>79</v>
      </c>
      <c r="L350" s="20" t="s">
        <v>43</v>
      </c>
      <c r="M350" s="20" t="s">
        <v>108</v>
      </c>
      <c r="N350" s="20" t="s">
        <v>15</v>
      </c>
      <c r="O350" s="21">
        <f t="shared" si="5"/>
        <v>155887.97333333333</v>
      </c>
      <c r="P350" s="22" t="s">
        <v>1130</v>
      </c>
      <c r="Q350" s="21">
        <v>116915.98</v>
      </c>
    </row>
    <row r="351" spans="1:17" ht="19.5" customHeight="1" x14ac:dyDescent="0.35">
      <c r="A351" s="9">
        <v>3</v>
      </c>
      <c r="B351" s="9" t="s">
        <v>300</v>
      </c>
      <c r="C351" s="6" t="s">
        <v>696</v>
      </c>
      <c r="D351" s="6" t="s">
        <v>1235</v>
      </c>
      <c r="E351" s="18" t="s">
        <v>1137</v>
      </c>
      <c r="F351" s="19" t="s">
        <v>1168</v>
      </c>
      <c r="G351" s="19" t="s">
        <v>1150</v>
      </c>
      <c r="H351" s="20" t="s">
        <v>142</v>
      </c>
      <c r="I351" s="17">
        <v>2.7</v>
      </c>
      <c r="J351" s="9">
        <v>2</v>
      </c>
      <c r="K351" s="9">
        <v>79</v>
      </c>
      <c r="L351" s="20" t="s">
        <v>43</v>
      </c>
      <c r="M351" s="20" t="s">
        <v>48</v>
      </c>
      <c r="N351" s="20" t="s">
        <v>15</v>
      </c>
      <c r="O351" s="21">
        <f t="shared" si="5"/>
        <v>131049.48</v>
      </c>
      <c r="P351" s="22" t="s">
        <v>1130</v>
      </c>
      <c r="Q351" s="21">
        <v>98287.11</v>
      </c>
    </row>
    <row r="352" spans="1:17" ht="19.5" customHeight="1" x14ac:dyDescent="0.35">
      <c r="A352" s="9">
        <v>3</v>
      </c>
      <c r="B352" s="9" t="s">
        <v>300</v>
      </c>
      <c r="C352" s="6" t="s">
        <v>696</v>
      </c>
      <c r="D352" s="6" t="s">
        <v>1235</v>
      </c>
      <c r="E352" s="18" t="s">
        <v>1137</v>
      </c>
      <c r="F352" s="19" t="s">
        <v>1168</v>
      </c>
      <c r="G352" s="19" t="s">
        <v>1150</v>
      </c>
      <c r="H352" s="20" t="s">
        <v>142</v>
      </c>
      <c r="I352" s="17">
        <v>2.7</v>
      </c>
      <c r="J352" s="9">
        <v>2</v>
      </c>
      <c r="K352" s="9">
        <v>79</v>
      </c>
      <c r="L352" s="20" t="s">
        <v>43</v>
      </c>
      <c r="M352" s="20" t="s">
        <v>310</v>
      </c>
      <c r="N352" s="20" t="s">
        <v>15</v>
      </c>
      <c r="O352" s="21">
        <f t="shared" si="5"/>
        <v>228515</v>
      </c>
      <c r="P352" s="22" t="s">
        <v>1130</v>
      </c>
      <c r="Q352" s="21">
        <v>171386.25</v>
      </c>
    </row>
    <row r="353" spans="1:17" ht="19.5" customHeight="1" x14ac:dyDescent="0.35">
      <c r="A353" s="9">
        <v>3</v>
      </c>
      <c r="B353" s="9" t="s">
        <v>309</v>
      </c>
      <c r="C353" s="6" t="s">
        <v>701</v>
      </c>
      <c r="D353" s="6" t="s">
        <v>1236</v>
      </c>
      <c r="E353" s="18" t="s">
        <v>1137</v>
      </c>
      <c r="F353" s="19" t="s">
        <v>1145</v>
      </c>
      <c r="G353" s="19" t="s">
        <v>1150</v>
      </c>
      <c r="H353" s="20" t="s">
        <v>94</v>
      </c>
      <c r="I353" s="17">
        <v>2.4</v>
      </c>
      <c r="J353" s="9">
        <v>2</v>
      </c>
      <c r="K353" s="9">
        <v>59</v>
      </c>
      <c r="L353" s="20" t="s">
        <v>12</v>
      </c>
      <c r="M353" s="20" t="s">
        <v>311</v>
      </c>
      <c r="N353" s="20" t="s">
        <v>17</v>
      </c>
      <c r="O353" s="21">
        <f t="shared" si="5"/>
        <v>628196.4</v>
      </c>
      <c r="P353" s="22" t="s">
        <v>1130</v>
      </c>
      <c r="Q353" s="21">
        <v>471147.3</v>
      </c>
    </row>
    <row r="354" spans="1:17" ht="19.5" customHeight="1" x14ac:dyDescent="0.35">
      <c r="A354" s="9">
        <v>3</v>
      </c>
      <c r="B354" s="9" t="s">
        <v>309</v>
      </c>
      <c r="C354" s="6" t="s">
        <v>701</v>
      </c>
      <c r="D354" s="6" t="s">
        <v>1236</v>
      </c>
      <c r="E354" s="18" t="s">
        <v>1137</v>
      </c>
      <c r="F354" s="19" t="s">
        <v>1145</v>
      </c>
      <c r="G354" s="19" t="s">
        <v>1150</v>
      </c>
      <c r="H354" s="20" t="s">
        <v>94</v>
      </c>
      <c r="I354" s="17">
        <v>2.4</v>
      </c>
      <c r="J354" s="9">
        <v>2</v>
      </c>
      <c r="K354" s="9">
        <v>59</v>
      </c>
      <c r="L354" s="20" t="s">
        <v>43</v>
      </c>
      <c r="M354" s="20" t="s">
        <v>271</v>
      </c>
      <c r="N354" s="20" t="s">
        <v>17</v>
      </c>
      <c r="O354" s="21">
        <f t="shared" si="5"/>
        <v>148844.49333333332</v>
      </c>
      <c r="P354" s="22" t="s">
        <v>1130</v>
      </c>
      <c r="Q354" s="21">
        <v>111633.37</v>
      </c>
    </row>
    <row r="355" spans="1:17" ht="19.5" customHeight="1" x14ac:dyDescent="0.35">
      <c r="A355" s="9">
        <v>3</v>
      </c>
      <c r="B355" s="9" t="s">
        <v>309</v>
      </c>
      <c r="C355" s="6" t="s">
        <v>701</v>
      </c>
      <c r="D355" s="6" t="s">
        <v>1236</v>
      </c>
      <c r="E355" s="18" t="s">
        <v>1137</v>
      </c>
      <c r="F355" s="19" t="s">
        <v>1145</v>
      </c>
      <c r="G355" s="19" t="s">
        <v>1150</v>
      </c>
      <c r="H355" s="20" t="s">
        <v>94</v>
      </c>
      <c r="I355" s="17">
        <v>2.4</v>
      </c>
      <c r="J355" s="9">
        <v>2</v>
      </c>
      <c r="K355" s="9">
        <v>59</v>
      </c>
      <c r="L355" s="20" t="s">
        <v>43</v>
      </c>
      <c r="M355" s="20" t="s">
        <v>312</v>
      </c>
      <c r="N355" s="20" t="s">
        <v>17</v>
      </c>
      <c r="O355" s="21">
        <f t="shared" si="5"/>
        <v>127815.14666666667</v>
      </c>
      <c r="P355" s="22" t="s">
        <v>1130</v>
      </c>
      <c r="Q355" s="21">
        <v>95861.36</v>
      </c>
    </row>
    <row r="356" spans="1:17" ht="19.5" customHeight="1" x14ac:dyDescent="0.35">
      <c r="A356" s="9">
        <v>3</v>
      </c>
      <c r="B356" s="9" t="s">
        <v>309</v>
      </c>
      <c r="C356" s="6" t="s">
        <v>701</v>
      </c>
      <c r="D356" s="6" t="s">
        <v>1236</v>
      </c>
      <c r="E356" s="18" t="s">
        <v>1137</v>
      </c>
      <c r="F356" s="19" t="s">
        <v>1145</v>
      </c>
      <c r="G356" s="19" t="s">
        <v>1150</v>
      </c>
      <c r="H356" s="20" t="s">
        <v>94</v>
      </c>
      <c r="I356" s="17">
        <v>2.4</v>
      </c>
      <c r="J356" s="9">
        <v>2</v>
      </c>
      <c r="K356" s="9">
        <v>59</v>
      </c>
      <c r="L356" s="20" t="s">
        <v>43</v>
      </c>
      <c r="M356" s="20" t="s">
        <v>122</v>
      </c>
      <c r="N356" s="20" t="s">
        <v>17</v>
      </c>
      <c r="O356" s="21">
        <f t="shared" si="5"/>
        <v>135206.30666666667</v>
      </c>
      <c r="P356" s="22" t="s">
        <v>1130</v>
      </c>
      <c r="Q356" s="21">
        <v>101404.73</v>
      </c>
    </row>
    <row r="357" spans="1:17" ht="19.5" customHeight="1" x14ac:dyDescent="0.35">
      <c r="A357" s="9">
        <v>3</v>
      </c>
      <c r="B357" s="9" t="s">
        <v>309</v>
      </c>
      <c r="C357" s="6" t="s">
        <v>701</v>
      </c>
      <c r="D357" s="6" t="s">
        <v>1236</v>
      </c>
      <c r="E357" s="18" t="s">
        <v>1137</v>
      </c>
      <c r="F357" s="19" t="s">
        <v>1145</v>
      </c>
      <c r="G357" s="19" t="s">
        <v>1150</v>
      </c>
      <c r="H357" s="20" t="s">
        <v>94</v>
      </c>
      <c r="I357" s="17">
        <v>2.4</v>
      </c>
      <c r="J357" s="9">
        <v>2</v>
      </c>
      <c r="K357" s="9">
        <v>59</v>
      </c>
      <c r="L357" s="20" t="s">
        <v>43</v>
      </c>
      <c r="M357" s="20" t="s">
        <v>164</v>
      </c>
      <c r="N357" s="20" t="s">
        <v>15</v>
      </c>
      <c r="O357" s="21">
        <f t="shared" si="5"/>
        <v>203758.14666666664</v>
      </c>
      <c r="P357" s="22" t="s">
        <v>1130</v>
      </c>
      <c r="Q357" s="21">
        <v>152818.60999999999</v>
      </c>
    </row>
    <row r="358" spans="1:17" ht="19.5" customHeight="1" x14ac:dyDescent="0.35">
      <c r="A358" s="9">
        <v>3</v>
      </c>
      <c r="B358" s="9" t="s">
        <v>309</v>
      </c>
      <c r="C358" s="6" t="s">
        <v>701</v>
      </c>
      <c r="D358" s="6" t="s">
        <v>1236</v>
      </c>
      <c r="E358" s="18" t="s">
        <v>1137</v>
      </c>
      <c r="F358" s="19" t="s">
        <v>1145</v>
      </c>
      <c r="G358" s="19" t="s">
        <v>1150</v>
      </c>
      <c r="H358" s="20" t="s">
        <v>94</v>
      </c>
      <c r="I358" s="17">
        <v>2.4</v>
      </c>
      <c r="J358" s="9">
        <v>2</v>
      </c>
      <c r="K358" s="9">
        <v>59</v>
      </c>
      <c r="L358" s="20" t="s">
        <v>43</v>
      </c>
      <c r="M358" s="20" t="s">
        <v>313</v>
      </c>
      <c r="N358" s="20" t="s">
        <v>17</v>
      </c>
      <c r="O358" s="21">
        <f t="shared" si="5"/>
        <v>181168</v>
      </c>
      <c r="P358" s="22" t="s">
        <v>1130</v>
      </c>
      <c r="Q358" s="21">
        <v>135876</v>
      </c>
    </row>
    <row r="359" spans="1:17" ht="19.5" customHeight="1" x14ac:dyDescent="0.35">
      <c r="A359" s="9">
        <v>3</v>
      </c>
      <c r="B359" s="9" t="s">
        <v>309</v>
      </c>
      <c r="C359" s="6" t="s">
        <v>701</v>
      </c>
      <c r="D359" s="6" t="s">
        <v>1236</v>
      </c>
      <c r="E359" s="18" t="s">
        <v>1137</v>
      </c>
      <c r="F359" s="19" t="s">
        <v>1145</v>
      </c>
      <c r="G359" s="19" t="s">
        <v>1150</v>
      </c>
      <c r="H359" s="20" t="s">
        <v>94</v>
      </c>
      <c r="I359" s="17">
        <v>2.4</v>
      </c>
      <c r="J359" s="9">
        <v>2</v>
      </c>
      <c r="K359" s="9">
        <v>59</v>
      </c>
      <c r="L359" s="20" t="s">
        <v>43</v>
      </c>
      <c r="M359" s="20" t="s">
        <v>314</v>
      </c>
      <c r="N359" s="20" t="s">
        <v>17</v>
      </c>
      <c r="O359" s="21">
        <f t="shared" si="5"/>
        <v>91206.133333333346</v>
      </c>
      <c r="P359" s="22" t="s">
        <v>1130</v>
      </c>
      <c r="Q359" s="21">
        <v>68404.600000000006</v>
      </c>
    </row>
    <row r="360" spans="1:17" ht="19.5" customHeight="1" x14ac:dyDescent="0.35">
      <c r="A360" s="9">
        <v>3</v>
      </c>
      <c r="B360" s="9" t="s">
        <v>309</v>
      </c>
      <c r="C360" s="6" t="s">
        <v>701</v>
      </c>
      <c r="D360" s="6" t="s">
        <v>1236</v>
      </c>
      <c r="E360" s="18" t="s">
        <v>1137</v>
      </c>
      <c r="F360" s="19" t="s">
        <v>1145</v>
      </c>
      <c r="G360" s="19" t="s">
        <v>1150</v>
      </c>
      <c r="H360" s="20" t="s">
        <v>94</v>
      </c>
      <c r="I360" s="17">
        <v>2.4</v>
      </c>
      <c r="J360" s="9">
        <v>2</v>
      </c>
      <c r="K360" s="9">
        <v>59</v>
      </c>
      <c r="L360" s="20" t="s">
        <v>43</v>
      </c>
      <c r="M360" s="20" t="s">
        <v>315</v>
      </c>
      <c r="N360" s="20" t="s">
        <v>15</v>
      </c>
      <c r="O360" s="21">
        <f t="shared" si="5"/>
        <v>114959.37333333334</v>
      </c>
      <c r="P360" s="22" t="s">
        <v>1130</v>
      </c>
      <c r="Q360" s="21">
        <v>86219.53</v>
      </c>
    </row>
    <row r="361" spans="1:17" ht="19.5" customHeight="1" x14ac:dyDescent="0.35">
      <c r="A361" s="9">
        <v>3</v>
      </c>
      <c r="B361" s="9" t="s">
        <v>309</v>
      </c>
      <c r="C361" s="6" t="s">
        <v>701</v>
      </c>
      <c r="D361" s="6" t="s">
        <v>1236</v>
      </c>
      <c r="E361" s="18" t="s">
        <v>1137</v>
      </c>
      <c r="F361" s="19" t="s">
        <v>1145</v>
      </c>
      <c r="G361" s="19" t="s">
        <v>1150</v>
      </c>
      <c r="H361" s="20" t="s">
        <v>94</v>
      </c>
      <c r="I361" s="17">
        <v>2.4</v>
      </c>
      <c r="J361" s="9">
        <v>2</v>
      </c>
      <c r="K361" s="9">
        <v>59</v>
      </c>
      <c r="L361" s="20" t="s">
        <v>43</v>
      </c>
      <c r="M361" s="20" t="s">
        <v>316</v>
      </c>
      <c r="N361" s="20" t="s">
        <v>15</v>
      </c>
      <c r="O361" s="21">
        <f t="shared" si="5"/>
        <v>111903.54666666668</v>
      </c>
      <c r="P361" s="22" t="s">
        <v>1130</v>
      </c>
      <c r="Q361" s="21">
        <v>83927.66</v>
      </c>
    </row>
    <row r="362" spans="1:17" ht="19.5" customHeight="1" x14ac:dyDescent="0.35">
      <c r="A362" s="9">
        <v>3</v>
      </c>
      <c r="B362" s="9" t="s">
        <v>309</v>
      </c>
      <c r="C362" s="6" t="s">
        <v>701</v>
      </c>
      <c r="D362" s="6" t="s">
        <v>1236</v>
      </c>
      <c r="E362" s="18" t="s">
        <v>1137</v>
      </c>
      <c r="F362" s="19" t="s">
        <v>1145</v>
      </c>
      <c r="G362" s="19" t="s">
        <v>1150</v>
      </c>
      <c r="H362" s="20" t="s">
        <v>94</v>
      </c>
      <c r="I362" s="17">
        <v>2.4</v>
      </c>
      <c r="J362" s="9">
        <v>2</v>
      </c>
      <c r="K362" s="9">
        <v>59</v>
      </c>
      <c r="L362" s="20" t="s">
        <v>43</v>
      </c>
      <c r="M362" s="20" t="s">
        <v>319</v>
      </c>
      <c r="N362" s="20" t="s">
        <v>17</v>
      </c>
      <c r="O362" s="21">
        <f t="shared" si="5"/>
        <v>299932</v>
      </c>
      <c r="P362" s="22" t="s">
        <v>1130</v>
      </c>
      <c r="Q362" s="21">
        <v>224949</v>
      </c>
    </row>
    <row r="363" spans="1:17" ht="19.5" customHeight="1" x14ac:dyDescent="0.35">
      <c r="A363" s="9">
        <v>3</v>
      </c>
      <c r="B363" s="9" t="s">
        <v>317</v>
      </c>
      <c r="C363" s="6" t="s">
        <v>706</v>
      </c>
      <c r="D363" s="6" t="s">
        <v>1237</v>
      </c>
      <c r="E363" s="18" t="s">
        <v>1137</v>
      </c>
      <c r="F363" s="19" t="s">
        <v>1145</v>
      </c>
      <c r="G363" s="19" t="s">
        <v>1152</v>
      </c>
      <c r="H363" s="20" t="s">
        <v>177</v>
      </c>
      <c r="I363" s="17">
        <v>1.4</v>
      </c>
      <c r="J363" s="9">
        <v>1</v>
      </c>
      <c r="K363" s="9">
        <v>23</v>
      </c>
      <c r="L363" s="20" t="s">
        <v>12</v>
      </c>
      <c r="M363" s="20" t="s">
        <v>320</v>
      </c>
      <c r="N363" s="20" t="s">
        <v>17</v>
      </c>
      <c r="O363" s="21">
        <f t="shared" si="5"/>
        <v>277690.82666666666</v>
      </c>
      <c r="P363" s="22" t="s">
        <v>1130</v>
      </c>
      <c r="Q363" s="21">
        <v>208268.12</v>
      </c>
    </row>
    <row r="364" spans="1:17" ht="19.5" customHeight="1" x14ac:dyDescent="0.35">
      <c r="A364" s="9">
        <v>3</v>
      </c>
      <c r="B364" s="9" t="s">
        <v>317</v>
      </c>
      <c r="C364" s="6" t="s">
        <v>706</v>
      </c>
      <c r="D364" s="6" t="s">
        <v>1237</v>
      </c>
      <c r="E364" s="18" t="s">
        <v>1137</v>
      </c>
      <c r="F364" s="19" t="s">
        <v>1145</v>
      </c>
      <c r="G364" s="19" t="s">
        <v>1152</v>
      </c>
      <c r="H364" s="20" t="s">
        <v>177</v>
      </c>
      <c r="I364" s="17">
        <v>1.4</v>
      </c>
      <c r="J364" s="9">
        <v>1</v>
      </c>
      <c r="K364" s="9">
        <v>23</v>
      </c>
      <c r="L364" s="20" t="s">
        <v>43</v>
      </c>
      <c r="M364" s="20" t="s">
        <v>321</v>
      </c>
      <c r="N364" s="20" t="s">
        <v>17</v>
      </c>
      <c r="O364" s="21">
        <f t="shared" si="5"/>
        <v>227615.50666666668</v>
      </c>
      <c r="P364" s="22" t="s">
        <v>1130</v>
      </c>
      <c r="Q364" s="21">
        <v>170711.63</v>
      </c>
    </row>
    <row r="365" spans="1:17" ht="19.5" customHeight="1" x14ac:dyDescent="0.35">
      <c r="A365" s="9">
        <v>3</v>
      </c>
      <c r="B365" s="9" t="s">
        <v>317</v>
      </c>
      <c r="C365" s="6" t="s">
        <v>706</v>
      </c>
      <c r="D365" s="6" t="s">
        <v>1237</v>
      </c>
      <c r="E365" s="18" t="s">
        <v>1137</v>
      </c>
      <c r="F365" s="19" t="s">
        <v>1145</v>
      </c>
      <c r="G365" s="19" t="s">
        <v>1152</v>
      </c>
      <c r="H365" s="20" t="s">
        <v>177</v>
      </c>
      <c r="I365" s="17">
        <v>1.4</v>
      </c>
      <c r="J365" s="9">
        <v>1</v>
      </c>
      <c r="K365" s="9">
        <v>23</v>
      </c>
      <c r="L365" s="20" t="s">
        <v>43</v>
      </c>
      <c r="M365" s="20" t="s">
        <v>203</v>
      </c>
      <c r="N365" s="20" t="s">
        <v>17</v>
      </c>
      <c r="O365" s="21">
        <f t="shared" si="5"/>
        <v>268979.17333333334</v>
      </c>
      <c r="P365" s="22" t="s">
        <v>1130</v>
      </c>
      <c r="Q365" s="21">
        <v>201734.38</v>
      </c>
    </row>
    <row r="366" spans="1:17" ht="19.5" customHeight="1" x14ac:dyDescent="0.35">
      <c r="A366" s="9">
        <v>3</v>
      </c>
      <c r="B366" s="9" t="s">
        <v>317</v>
      </c>
      <c r="C366" s="6" t="s">
        <v>706</v>
      </c>
      <c r="D366" s="6" t="s">
        <v>1237</v>
      </c>
      <c r="E366" s="18" t="s">
        <v>1137</v>
      </c>
      <c r="F366" s="19" t="s">
        <v>1145</v>
      </c>
      <c r="G366" s="19" t="s">
        <v>1152</v>
      </c>
      <c r="H366" s="20" t="s">
        <v>177</v>
      </c>
      <c r="I366" s="17">
        <v>1.4</v>
      </c>
      <c r="J366" s="9">
        <v>1</v>
      </c>
      <c r="K366" s="9">
        <v>23</v>
      </c>
      <c r="L366" s="20" t="s">
        <v>43</v>
      </c>
      <c r="M366" s="20" t="s">
        <v>205</v>
      </c>
      <c r="N366" s="20" t="s">
        <v>17</v>
      </c>
      <c r="O366" s="21">
        <f t="shared" si="5"/>
        <v>169323.70666666667</v>
      </c>
      <c r="P366" s="22" t="s">
        <v>1130</v>
      </c>
      <c r="Q366" s="21">
        <v>126992.78</v>
      </c>
    </row>
    <row r="367" spans="1:17" ht="19.5" customHeight="1" x14ac:dyDescent="0.35">
      <c r="A367" s="9">
        <v>3</v>
      </c>
      <c r="B367" s="9" t="s">
        <v>317</v>
      </c>
      <c r="C367" s="6" t="s">
        <v>706</v>
      </c>
      <c r="D367" s="6" t="s">
        <v>1237</v>
      </c>
      <c r="E367" s="18" t="s">
        <v>1137</v>
      </c>
      <c r="F367" s="19" t="s">
        <v>1145</v>
      </c>
      <c r="G367" s="19" t="s">
        <v>1152</v>
      </c>
      <c r="H367" s="20" t="s">
        <v>177</v>
      </c>
      <c r="I367" s="17">
        <v>1.4</v>
      </c>
      <c r="J367" s="9">
        <v>1</v>
      </c>
      <c r="K367" s="9">
        <v>23</v>
      </c>
      <c r="L367" s="20" t="s">
        <v>43</v>
      </c>
      <c r="M367" s="20" t="s">
        <v>322</v>
      </c>
      <c r="N367" s="20" t="s">
        <v>15</v>
      </c>
      <c r="O367" s="21">
        <f t="shared" si="5"/>
        <v>48500</v>
      </c>
      <c r="P367" s="22" t="s">
        <v>1130</v>
      </c>
      <c r="Q367" s="21">
        <v>36375</v>
      </c>
    </row>
    <row r="368" spans="1:17" ht="19.5" customHeight="1" x14ac:dyDescent="0.35">
      <c r="A368" s="9">
        <v>3</v>
      </c>
      <c r="B368" s="9" t="s">
        <v>317</v>
      </c>
      <c r="C368" s="6" t="s">
        <v>706</v>
      </c>
      <c r="D368" s="6" t="s">
        <v>1237</v>
      </c>
      <c r="E368" s="18" t="s">
        <v>1137</v>
      </c>
      <c r="F368" s="19" t="s">
        <v>1145</v>
      </c>
      <c r="G368" s="19" t="s">
        <v>1152</v>
      </c>
      <c r="H368" s="20" t="s">
        <v>177</v>
      </c>
      <c r="I368" s="17">
        <v>1.4</v>
      </c>
      <c r="J368" s="9">
        <v>1</v>
      </c>
      <c r="K368" s="9">
        <v>23</v>
      </c>
      <c r="L368" s="20" t="s">
        <v>43</v>
      </c>
      <c r="M368" s="20" t="s">
        <v>163</v>
      </c>
      <c r="N368" s="20" t="s">
        <v>15</v>
      </c>
      <c r="O368" s="21">
        <f t="shared" si="5"/>
        <v>66711.64</v>
      </c>
      <c r="P368" s="22" t="s">
        <v>1130</v>
      </c>
      <c r="Q368" s="21">
        <v>50033.73</v>
      </c>
    </row>
    <row r="369" spans="1:17" ht="19.5" customHeight="1" x14ac:dyDescent="0.35">
      <c r="A369" s="9">
        <v>3</v>
      </c>
      <c r="B369" s="9" t="s">
        <v>317</v>
      </c>
      <c r="C369" s="6" t="s">
        <v>706</v>
      </c>
      <c r="D369" s="6" t="s">
        <v>1237</v>
      </c>
      <c r="E369" s="18" t="s">
        <v>1137</v>
      </c>
      <c r="F369" s="19" t="s">
        <v>1145</v>
      </c>
      <c r="G369" s="19" t="s">
        <v>1152</v>
      </c>
      <c r="H369" s="20" t="s">
        <v>177</v>
      </c>
      <c r="I369" s="17">
        <v>1.4</v>
      </c>
      <c r="J369" s="9">
        <v>1</v>
      </c>
      <c r="K369" s="9">
        <v>23</v>
      </c>
      <c r="L369" s="20" t="s">
        <v>43</v>
      </c>
      <c r="M369" s="20" t="s">
        <v>323</v>
      </c>
      <c r="N369" s="20" t="s">
        <v>15</v>
      </c>
      <c r="O369" s="21">
        <f t="shared" si="5"/>
        <v>45823.053333333337</v>
      </c>
      <c r="P369" s="22" t="s">
        <v>1130</v>
      </c>
      <c r="Q369" s="21">
        <v>34367.29</v>
      </c>
    </row>
    <row r="370" spans="1:17" ht="19.5" customHeight="1" x14ac:dyDescent="0.35">
      <c r="A370" s="9">
        <v>3</v>
      </c>
      <c r="B370" s="9" t="s">
        <v>318</v>
      </c>
      <c r="C370" s="6" t="s">
        <v>707</v>
      </c>
      <c r="D370" s="6" t="s">
        <v>1238</v>
      </c>
      <c r="E370" s="18" t="s">
        <v>1137</v>
      </c>
      <c r="F370" s="19" t="s">
        <v>1145</v>
      </c>
      <c r="G370" s="19" t="s">
        <v>1152</v>
      </c>
      <c r="H370" s="20" t="s">
        <v>94</v>
      </c>
      <c r="I370" s="17">
        <v>2.1</v>
      </c>
      <c r="J370" s="9">
        <v>2</v>
      </c>
      <c r="K370" s="9">
        <v>45</v>
      </c>
      <c r="L370" s="20" t="s">
        <v>43</v>
      </c>
      <c r="M370" s="20" t="s">
        <v>324</v>
      </c>
      <c r="N370" s="20" t="s">
        <v>15</v>
      </c>
      <c r="O370" s="21">
        <f t="shared" si="5"/>
        <v>392269.60000000003</v>
      </c>
      <c r="P370" s="22" t="s">
        <v>1130</v>
      </c>
      <c r="Q370" s="21">
        <v>294202.2</v>
      </c>
    </row>
    <row r="371" spans="1:17" ht="19.5" customHeight="1" x14ac:dyDescent="0.35">
      <c r="A371" s="9">
        <v>3</v>
      </c>
      <c r="B371" s="9" t="s">
        <v>318</v>
      </c>
      <c r="C371" s="6" t="s">
        <v>707</v>
      </c>
      <c r="D371" s="6" t="s">
        <v>1238</v>
      </c>
      <c r="E371" s="18" t="s">
        <v>1137</v>
      </c>
      <c r="F371" s="19" t="s">
        <v>1145</v>
      </c>
      <c r="G371" s="19" t="s">
        <v>1152</v>
      </c>
      <c r="H371" s="20" t="s">
        <v>94</v>
      </c>
      <c r="I371" s="17">
        <v>2.1</v>
      </c>
      <c r="J371" s="9">
        <v>2</v>
      </c>
      <c r="K371" s="9">
        <v>45</v>
      </c>
      <c r="L371" s="20" t="s">
        <v>43</v>
      </c>
      <c r="M371" s="20" t="s">
        <v>325</v>
      </c>
      <c r="N371" s="20" t="s">
        <v>15</v>
      </c>
      <c r="O371" s="21">
        <f t="shared" si="5"/>
        <v>342616.70666666667</v>
      </c>
      <c r="P371" s="22" t="s">
        <v>1130</v>
      </c>
      <c r="Q371" s="21">
        <v>256962.53</v>
      </c>
    </row>
    <row r="372" spans="1:17" ht="19.5" customHeight="1" x14ac:dyDescent="0.35">
      <c r="A372" s="9">
        <v>3</v>
      </c>
      <c r="B372" s="9" t="s">
        <v>318</v>
      </c>
      <c r="C372" s="6" t="s">
        <v>707</v>
      </c>
      <c r="D372" s="6" t="s">
        <v>1238</v>
      </c>
      <c r="E372" s="18" t="s">
        <v>1137</v>
      </c>
      <c r="F372" s="19" t="s">
        <v>1145</v>
      </c>
      <c r="G372" s="19" t="s">
        <v>1152</v>
      </c>
      <c r="H372" s="20" t="s">
        <v>94</v>
      </c>
      <c r="I372" s="17">
        <v>2.1</v>
      </c>
      <c r="J372" s="9">
        <v>2</v>
      </c>
      <c r="K372" s="9">
        <v>45</v>
      </c>
      <c r="L372" s="20" t="s">
        <v>43</v>
      </c>
      <c r="M372" s="20" t="s">
        <v>326</v>
      </c>
      <c r="N372" s="20" t="s">
        <v>15</v>
      </c>
      <c r="O372" s="21">
        <f t="shared" si="5"/>
        <v>142299.02666666667</v>
      </c>
      <c r="P372" s="22" t="s">
        <v>1130</v>
      </c>
      <c r="Q372" s="21">
        <v>106724.27</v>
      </c>
    </row>
    <row r="373" spans="1:17" ht="19.5" customHeight="1" x14ac:dyDescent="0.35">
      <c r="A373" s="9">
        <v>3</v>
      </c>
      <c r="B373" s="9" t="s">
        <v>318</v>
      </c>
      <c r="C373" s="6" t="s">
        <v>707</v>
      </c>
      <c r="D373" s="6" t="s">
        <v>1238</v>
      </c>
      <c r="E373" s="18" t="s">
        <v>1137</v>
      </c>
      <c r="F373" s="19" t="s">
        <v>1145</v>
      </c>
      <c r="G373" s="19" t="s">
        <v>1152</v>
      </c>
      <c r="H373" s="20" t="s">
        <v>94</v>
      </c>
      <c r="I373" s="17">
        <v>2.1</v>
      </c>
      <c r="J373" s="9">
        <v>2</v>
      </c>
      <c r="K373" s="9">
        <v>45</v>
      </c>
      <c r="L373" s="20" t="s">
        <v>12</v>
      </c>
      <c r="M373" s="20" t="s">
        <v>328</v>
      </c>
      <c r="N373" s="20" t="s">
        <v>15</v>
      </c>
      <c r="O373" s="21">
        <f t="shared" si="5"/>
        <v>425981.10666666669</v>
      </c>
      <c r="P373" s="22" t="s">
        <v>1130</v>
      </c>
      <c r="Q373" s="21">
        <v>319485.83</v>
      </c>
    </row>
    <row r="374" spans="1:17" ht="19.5" customHeight="1" x14ac:dyDescent="0.35">
      <c r="A374" s="9">
        <v>3</v>
      </c>
      <c r="B374" s="9" t="s">
        <v>318</v>
      </c>
      <c r="C374" s="6" t="s">
        <v>707</v>
      </c>
      <c r="D374" s="6" t="s">
        <v>1238</v>
      </c>
      <c r="E374" s="18" t="s">
        <v>1137</v>
      </c>
      <c r="F374" s="19" t="s">
        <v>1145</v>
      </c>
      <c r="G374" s="19" t="s">
        <v>1152</v>
      </c>
      <c r="H374" s="20" t="s">
        <v>94</v>
      </c>
      <c r="I374" s="17">
        <v>2.1</v>
      </c>
      <c r="J374" s="9">
        <v>2</v>
      </c>
      <c r="K374" s="9">
        <v>45</v>
      </c>
      <c r="L374" s="20" t="s">
        <v>43</v>
      </c>
      <c r="M374" s="20" t="s">
        <v>329</v>
      </c>
      <c r="N374" s="20" t="s">
        <v>15</v>
      </c>
      <c r="O374" s="21">
        <f t="shared" si="5"/>
        <v>104115.30666666666</v>
      </c>
      <c r="P374" s="22" t="s">
        <v>1130</v>
      </c>
      <c r="Q374" s="21">
        <v>78086.48</v>
      </c>
    </row>
    <row r="375" spans="1:17" ht="19.5" customHeight="1" x14ac:dyDescent="0.35">
      <c r="A375" s="9">
        <v>3</v>
      </c>
      <c r="B375" s="9" t="s">
        <v>318</v>
      </c>
      <c r="C375" s="6" t="s">
        <v>707</v>
      </c>
      <c r="D375" s="6" t="s">
        <v>1238</v>
      </c>
      <c r="E375" s="18" t="s">
        <v>1137</v>
      </c>
      <c r="F375" s="19" t="s">
        <v>1145</v>
      </c>
      <c r="G375" s="19" t="s">
        <v>1152</v>
      </c>
      <c r="H375" s="20" t="s">
        <v>94</v>
      </c>
      <c r="I375" s="17">
        <v>2.1</v>
      </c>
      <c r="J375" s="9">
        <v>2</v>
      </c>
      <c r="K375" s="9">
        <v>45</v>
      </c>
      <c r="L375" s="20" t="s">
        <v>43</v>
      </c>
      <c r="M375" s="20" t="s">
        <v>259</v>
      </c>
      <c r="N375" s="20" t="s">
        <v>17</v>
      </c>
      <c r="O375" s="21">
        <f t="shared" si="5"/>
        <v>797385.54666666675</v>
      </c>
      <c r="P375" s="22" t="s">
        <v>1130</v>
      </c>
      <c r="Q375" s="21">
        <v>598039.16</v>
      </c>
    </row>
    <row r="376" spans="1:17" ht="19.5" customHeight="1" x14ac:dyDescent="0.35">
      <c r="A376" s="9">
        <v>3</v>
      </c>
      <c r="B376" s="9" t="s">
        <v>318</v>
      </c>
      <c r="C376" s="6" t="s">
        <v>707</v>
      </c>
      <c r="D376" s="6" t="s">
        <v>1238</v>
      </c>
      <c r="E376" s="18" t="s">
        <v>1137</v>
      </c>
      <c r="F376" s="19" t="s">
        <v>1145</v>
      </c>
      <c r="G376" s="19" t="s">
        <v>1152</v>
      </c>
      <c r="H376" s="20" t="s">
        <v>94</v>
      </c>
      <c r="I376" s="17">
        <v>2.1</v>
      </c>
      <c r="J376" s="9">
        <v>2</v>
      </c>
      <c r="K376" s="9">
        <v>45</v>
      </c>
      <c r="L376" s="20" t="s">
        <v>43</v>
      </c>
      <c r="M376" s="20" t="s">
        <v>330</v>
      </c>
      <c r="N376" s="20" t="s">
        <v>17</v>
      </c>
      <c r="O376" s="21">
        <f t="shared" si="5"/>
        <v>280372.26666666666</v>
      </c>
      <c r="P376" s="22" t="s">
        <v>1130</v>
      </c>
      <c r="Q376" s="21">
        <v>210279.2</v>
      </c>
    </row>
    <row r="377" spans="1:17" ht="19.5" customHeight="1" x14ac:dyDescent="0.35">
      <c r="A377" s="9">
        <v>3</v>
      </c>
      <c r="B377" s="9" t="s">
        <v>327</v>
      </c>
      <c r="C377" s="6" t="s">
        <v>718</v>
      </c>
      <c r="D377" s="6" t="s">
        <v>1239</v>
      </c>
      <c r="E377" s="18" t="s">
        <v>1133</v>
      </c>
      <c r="F377" s="19" t="s">
        <v>1145</v>
      </c>
      <c r="G377" s="19" t="s">
        <v>1152</v>
      </c>
      <c r="H377" s="20" t="s">
        <v>93</v>
      </c>
      <c r="I377" s="17">
        <v>1.1000000000000001</v>
      </c>
      <c r="J377" s="9">
        <v>1</v>
      </c>
      <c r="K377" s="9">
        <v>28</v>
      </c>
      <c r="L377" s="20" t="s">
        <v>12</v>
      </c>
      <c r="M377" s="20" t="s">
        <v>169</v>
      </c>
      <c r="N377" s="20" t="s">
        <v>15</v>
      </c>
      <c r="O377" s="21">
        <f t="shared" si="5"/>
        <v>158139.01333333334</v>
      </c>
      <c r="P377" s="22" t="s">
        <v>1130</v>
      </c>
      <c r="Q377" s="21">
        <v>118604.26</v>
      </c>
    </row>
    <row r="378" spans="1:17" ht="19.5" customHeight="1" x14ac:dyDescent="0.35">
      <c r="A378" s="9">
        <v>3</v>
      </c>
      <c r="B378" s="9" t="s">
        <v>327</v>
      </c>
      <c r="C378" s="6" t="s">
        <v>718</v>
      </c>
      <c r="D378" s="6" t="s">
        <v>1239</v>
      </c>
      <c r="E378" s="18" t="s">
        <v>1133</v>
      </c>
      <c r="F378" s="19" t="s">
        <v>1145</v>
      </c>
      <c r="G378" s="19" t="s">
        <v>1152</v>
      </c>
      <c r="H378" s="20" t="s">
        <v>93</v>
      </c>
      <c r="I378" s="17">
        <v>1.1000000000000001</v>
      </c>
      <c r="J378" s="9">
        <v>1</v>
      </c>
      <c r="K378" s="9">
        <v>28</v>
      </c>
      <c r="L378" s="20" t="s">
        <v>43</v>
      </c>
      <c r="M378" s="20" t="s">
        <v>203</v>
      </c>
      <c r="N378" s="20" t="s">
        <v>17</v>
      </c>
      <c r="O378" s="21">
        <f t="shared" si="5"/>
        <v>168920.13333333333</v>
      </c>
      <c r="P378" s="22" t="s">
        <v>1130</v>
      </c>
      <c r="Q378" s="21">
        <v>126690.1</v>
      </c>
    </row>
    <row r="379" spans="1:17" ht="19.5" customHeight="1" x14ac:dyDescent="0.35">
      <c r="A379" s="9">
        <v>3</v>
      </c>
      <c r="B379" s="9" t="s">
        <v>327</v>
      </c>
      <c r="C379" s="6" t="s">
        <v>718</v>
      </c>
      <c r="D379" s="6" t="s">
        <v>1239</v>
      </c>
      <c r="E379" s="18" t="s">
        <v>1133</v>
      </c>
      <c r="F379" s="19" t="s">
        <v>1145</v>
      </c>
      <c r="G379" s="19" t="s">
        <v>1152</v>
      </c>
      <c r="H379" s="20" t="s">
        <v>93</v>
      </c>
      <c r="I379" s="17">
        <v>1.1000000000000001</v>
      </c>
      <c r="J379" s="9">
        <v>1</v>
      </c>
      <c r="K379" s="9">
        <v>28</v>
      </c>
      <c r="L379" s="20" t="s">
        <v>43</v>
      </c>
      <c r="M379" s="20" t="s">
        <v>45</v>
      </c>
      <c r="N379" s="20" t="s">
        <v>17</v>
      </c>
      <c r="O379" s="21">
        <f t="shared" si="5"/>
        <v>208300.78666666665</v>
      </c>
      <c r="P379" s="22" t="s">
        <v>1130</v>
      </c>
      <c r="Q379" s="21">
        <v>156225.59</v>
      </c>
    </row>
    <row r="380" spans="1:17" ht="19.5" customHeight="1" x14ac:dyDescent="0.35">
      <c r="A380" s="9">
        <v>3</v>
      </c>
      <c r="B380" s="9" t="s">
        <v>327</v>
      </c>
      <c r="C380" s="6" t="s">
        <v>718</v>
      </c>
      <c r="D380" s="6" t="s">
        <v>1239</v>
      </c>
      <c r="E380" s="18" t="s">
        <v>1133</v>
      </c>
      <c r="F380" s="19" t="s">
        <v>1145</v>
      </c>
      <c r="G380" s="19" t="s">
        <v>1152</v>
      </c>
      <c r="H380" s="20" t="s">
        <v>93</v>
      </c>
      <c r="I380" s="17">
        <v>1.1000000000000001</v>
      </c>
      <c r="J380" s="9">
        <v>1</v>
      </c>
      <c r="K380" s="9">
        <v>28</v>
      </c>
      <c r="L380" s="20" t="s">
        <v>43</v>
      </c>
      <c r="M380" s="20" t="s">
        <v>331</v>
      </c>
      <c r="N380" s="20" t="s">
        <v>15</v>
      </c>
      <c r="O380" s="21">
        <f t="shared" si="5"/>
        <v>127139.86666666665</v>
      </c>
      <c r="P380" s="22" t="s">
        <v>1130</v>
      </c>
      <c r="Q380" s="21">
        <v>95354.9</v>
      </c>
    </row>
    <row r="381" spans="1:17" ht="19.5" customHeight="1" x14ac:dyDescent="0.35">
      <c r="A381" s="9">
        <v>3</v>
      </c>
      <c r="B381" s="9" t="s">
        <v>327</v>
      </c>
      <c r="C381" s="6" t="s">
        <v>718</v>
      </c>
      <c r="D381" s="6" t="s">
        <v>1239</v>
      </c>
      <c r="E381" s="18" t="s">
        <v>1133</v>
      </c>
      <c r="F381" s="19" t="s">
        <v>1145</v>
      </c>
      <c r="G381" s="19" t="s">
        <v>1152</v>
      </c>
      <c r="H381" s="20" t="s">
        <v>93</v>
      </c>
      <c r="I381" s="17">
        <v>1.1000000000000001</v>
      </c>
      <c r="J381" s="9">
        <v>1</v>
      </c>
      <c r="K381" s="9">
        <v>28</v>
      </c>
      <c r="L381" s="20" t="s">
        <v>43</v>
      </c>
      <c r="M381" s="20" t="s">
        <v>332</v>
      </c>
      <c r="N381" s="20" t="s">
        <v>17</v>
      </c>
      <c r="O381" s="21">
        <f t="shared" si="5"/>
        <v>160208.02666666667</v>
      </c>
      <c r="P381" s="22" t="s">
        <v>1130</v>
      </c>
      <c r="Q381" s="21">
        <v>120156.02</v>
      </c>
    </row>
    <row r="382" spans="1:17" ht="19.5" customHeight="1" x14ac:dyDescent="0.35">
      <c r="A382" s="9">
        <v>3</v>
      </c>
      <c r="B382" s="9" t="s">
        <v>327</v>
      </c>
      <c r="C382" s="6" t="s">
        <v>718</v>
      </c>
      <c r="D382" s="6" t="s">
        <v>1239</v>
      </c>
      <c r="E382" s="18" t="s">
        <v>1133</v>
      </c>
      <c r="F382" s="19" t="s">
        <v>1145</v>
      </c>
      <c r="G382" s="19" t="s">
        <v>1152</v>
      </c>
      <c r="H382" s="20" t="s">
        <v>93</v>
      </c>
      <c r="I382" s="17">
        <v>1.1000000000000001</v>
      </c>
      <c r="J382" s="9">
        <v>1</v>
      </c>
      <c r="K382" s="9">
        <v>28</v>
      </c>
      <c r="L382" s="20" t="s">
        <v>43</v>
      </c>
      <c r="M382" s="20" t="s">
        <v>205</v>
      </c>
      <c r="N382" s="20" t="s">
        <v>17</v>
      </c>
      <c r="O382" s="21">
        <f t="shared" si="5"/>
        <v>149978.82666666666</v>
      </c>
      <c r="P382" s="22" t="s">
        <v>1130</v>
      </c>
      <c r="Q382" s="21">
        <v>112484.12</v>
      </c>
    </row>
    <row r="383" spans="1:17" ht="19.5" customHeight="1" x14ac:dyDescent="0.35">
      <c r="A383" s="9">
        <v>3</v>
      </c>
      <c r="B383" s="9" t="s">
        <v>327</v>
      </c>
      <c r="C383" s="6" t="s">
        <v>718</v>
      </c>
      <c r="D383" s="6" t="s">
        <v>1239</v>
      </c>
      <c r="E383" s="18" t="s">
        <v>1133</v>
      </c>
      <c r="F383" s="19" t="s">
        <v>1145</v>
      </c>
      <c r="G383" s="19" t="s">
        <v>1152</v>
      </c>
      <c r="H383" s="20" t="s">
        <v>93</v>
      </c>
      <c r="I383" s="17">
        <v>1.1000000000000001</v>
      </c>
      <c r="J383" s="9">
        <v>1</v>
      </c>
      <c r="K383" s="9">
        <v>28</v>
      </c>
      <c r="L383" s="20" t="s">
        <v>43</v>
      </c>
      <c r="M383" s="20" t="s">
        <v>333</v>
      </c>
      <c r="N383" s="20" t="s">
        <v>17</v>
      </c>
      <c r="O383" s="21">
        <f t="shared" si="5"/>
        <v>100670.76000000001</v>
      </c>
      <c r="P383" s="22" t="s">
        <v>1130</v>
      </c>
      <c r="Q383" s="21">
        <v>75503.070000000007</v>
      </c>
    </row>
    <row r="384" spans="1:17" ht="19.5" customHeight="1" x14ac:dyDescent="0.35">
      <c r="A384" s="9">
        <v>3</v>
      </c>
      <c r="B384" s="9" t="s">
        <v>327</v>
      </c>
      <c r="C384" s="6" t="s">
        <v>718</v>
      </c>
      <c r="D384" s="6" t="s">
        <v>1239</v>
      </c>
      <c r="E384" s="18" t="s">
        <v>1133</v>
      </c>
      <c r="F384" s="19" t="s">
        <v>1145</v>
      </c>
      <c r="G384" s="19" t="s">
        <v>1152</v>
      </c>
      <c r="H384" s="20" t="s">
        <v>93</v>
      </c>
      <c r="I384" s="17">
        <v>1.1000000000000001</v>
      </c>
      <c r="J384" s="9">
        <v>1</v>
      </c>
      <c r="K384" s="9">
        <v>28</v>
      </c>
      <c r="L384" s="20" t="s">
        <v>43</v>
      </c>
      <c r="M384" s="20" t="s">
        <v>334</v>
      </c>
      <c r="N384" s="20" t="s">
        <v>17</v>
      </c>
      <c r="O384" s="21">
        <f t="shared" si="5"/>
        <v>125919.71999999999</v>
      </c>
      <c r="P384" s="22" t="s">
        <v>1130</v>
      </c>
      <c r="Q384" s="21">
        <v>94439.79</v>
      </c>
    </row>
    <row r="385" spans="1:17" ht="19.5" customHeight="1" x14ac:dyDescent="0.35">
      <c r="A385" s="9">
        <v>3</v>
      </c>
      <c r="B385" s="9" t="s">
        <v>327</v>
      </c>
      <c r="C385" s="6" t="s">
        <v>718</v>
      </c>
      <c r="D385" s="6" t="s">
        <v>1239</v>
      </c>
      <c r="E385" s="18" t="s">
        <v>1133</v>
      </c>
      <c r="F385" s="19" t="s">
        <v>1145</v>
      </c>
      <c r="G385" s="19" t="s">
        <v>1152</v>
      </c>
      <c r="H385" s="20" t="s">
        <v>93</v>
      </c>
      <c r="I385" s="17">
        <v>1.1000000000000001</v>
      </c>
      <c r="J385" s="9">
        <v>1</v>
      </c>
      <c r="K385" s="9">
        <v>28</v>
      </c>
      <c r="L385" s="20" t="s">
        <v>43</v>
      </c>
      <c r="M385" s="20" t="s">
        <v>335</v>
      </c>
      <c r="N385" s="20" t="s">
        <v>15</v>
      </c>
      <c r="O385" s="21">
        <f t="shared" si="5"/>
        <v>39330.813333333332</v>
      </c>
      <c r="P385" s="22" t="s">
        <v>1130</v>
      </c>
      <c r="Q385" s="21">
        <v>29498.11</v>
      </c>
    </row>
    <row r="386" spans="1:17" ht="19.5" customHeight="1" x14ac:dyDescent="0.35">
      <c r="A386" s="9">
        <v>3</v>
      </c>
      <c r="B386" s="9" t="s">
        <v>327</v>
      </c>
      <c r="C386" s="6" t="s">
        <v>718</v>
      </c>
      <c r="D386" s="6" t="s">
        <v>1239</v>
      </c>
      <c r="E386" s="18" t="s">
        <v>1133</v>
      </c>
      <c r="F386" s="19" t="s">
        <v>1145</v>
      </c>
      <c r="G386" s="19" t="s">
        <v>1152</v>
      </c>
      <c r="H386" s="20" t="s">
        <v>93</v>
      </c>
      <c r="I386" s="17">
        <v>1.1000000000000001</v>
      </c>
      <c r="J386" s="9">
        <v>1</v>
      </c>
      <c r="K386" s="9">
        <v>28</v>
      </c>
      <c r="L386" s="20" t="s">
        <v>43</v>
      </c>
      <c r="M386" s="20" t="s">
        <v>336</v>
      </c>
      <c r="N386" s="20" t="s">
        <v>15</v>
      </c>
      <c r="O386" s="21">
        <f t="shared" si="5"/>
        <v>39328.92</v>
      </c>
      <c r="P386" s="22" t="s">
        <v>1130</v>
      </c>
      <c r="Q386" s="21">
        <v>29496.69</v>
      </c>
    </row>
    <row r="387" spans="1:17" ht="19.5" customHeight="1" x14ac:dyDescent="0.35">
      <c r="A387" s="9">
        <v>3</v>
      </c>
      <c r="B387" s="9" t="s">
        <v>327</v>
      </c>
      <c r="C387" s="6" t="s">
        <v>718</v>
      </c>
      <c r="D387" s="6" t="s">
        <v>1239</v>
      </c>
      <c r="E387" s="18" t="s">
        <v>1133</v>
      </c>
      <c r="F387" s="19" t="s">
        <v>1145</v>
      </c>
      <c r="G387" s="19" t="s">
        <v>1152</v>
      </c>
      <c r="H387" s="20" t="s">
        <v>93</v>
      </c>
      <c r="I387" s="17">
        <v>1.1000000000000001</v>
      </c>
      <c r="J387" s="9">
        <v>1</v>
      </c>
      <c r="K387" s="9">
        <v>28</v>
      </c>
      <c r="L387" s="20" t="s">
        <v>13</v>
      </c>
      <c r="M387" s="20" t="s">
        <v>337</v>
      </c>
      <c r="N387" s="20" t="s">
        <v>15</v>
      </c>
      <c r="O387" s="21">
        <f t="shared" si="5"/>
        <v>0</v>
      </c>
      <c r="P387" s="22" t="s">
        <v>1130</v>
      </c>
      <c r="Q387" s="21">
        <v>0</v>
      </c>
    </row>
    <row r="388" spans="1:17" ht="19.5" customHeight="1" x14ac:dyDescent="0.35">
      <c r="A388" s="9">
        <v>3</v>
      </c>
      <c r="B388" s="9" t="s">
        <v>327</v>
      </c>
      <c r="C388" s="6" t="s">
        <v>718</v>
      </c>
      <c r="D388" s="6" t="s">
        <v>1239</v>
      </c>
      <c r="E388" s="18" t="s">
        <v>1133</v>
      </c>
      <c r="F388" s="19" t="s">
        <v>1145</v>
      </c>
      <c r="G388" s="19" t="s">
        <v>1152</v>
      </c>
      <c r="H388" s="20" t="s">
        <v>93</v>
      </c>
      <c r="I388" s="17">
        <v>1.1000000000000001</v>
      </c>
      <c r="J388" s="9">
        <v>1</v>
      </c>
      <c r="K388" s="9">
        <v>28</v>
      </c>
      <c r="L388" s="20" t="s">
        <v>13</v>
      </c>
      <c r="M388" s="20" t="s">
        <v>338</v>
      </c>
      <c r="N388" s="20" t="s">
        <v>17</v>
      </c>
      <c r="O388" s="21">
        <f t="shared" ref="O388:O451" si="6">Q388/P388</f>
        <v>0</v>
      </c>
      <c r="P388" s="22" t="s">
        <v>1130</v>
      </c>
      <c r="Q388" s="21">
        <v>0</v>
      </c>
    </row>
    <row r="389" spans="1:17" ht="19.5" customHeight="1" x14ac:dyDescent="0.35">
      <c r="A389" s="9">
        <v>3</v>
      </c>
      <c r="B389" s="9" t="s">
        <v>327</v>
      </c>
      <c r="C389" s="6" t="s">
        <v>718</v>
      </c>
      <c r="D389" s="6" t="s">
        <v>1239</v>
      </c>
      <c r="E389" s="18" t="s">
        <v>1133</v>
      </c>
      <c r="F389" s="19" t="s">
        <v>1145</v>
      </c>
      <c r="G389" s="19" t="s">
        <v>1152</v>
      </c>
      <c r="H389" s="20" t="s">
        <v>93</v>
      </c>
      <c r="I389" s="17">
        <v>1.1000000000000001</v>
      </c>
      <c r="J389" s="9">
        <v>1</v>
      </c>
      <c r="K389" s="9">
        <v>28</v>
      </c>
      <c r="L389" s="20" t="s">
        <v>13</v>
      </c>
      <c r="M389" s="20" t="s">
        <v>342</v>
      </c>
      <c r="N389" s="20" t="s">
        <v>15</v>
      </c>
      <c r="O389" s="21">
        <f t="shared" si="6"/>
        <v>0</v>
      </c>
      <c r="P389" s="22" t="s">
        <v>1130</v>
      </c>
      <c r="Q389" s="21">
        <v>0</v>
      </c>
    </row>
    <row r="390" spans="1:17" ht="19.5" customHeight="1" x14ac:dyDescent="0.35">
      <c r="A390" s="9">
        <v>3</v>
      </c>
      <c r="B390" s="9" t="s">
        <v>327</v>
      </c>
      <c r="C390" s="6" t="s">
        <v>718</v>
      </c>
      <c r="D390" s="6" t="s">
        <v>1239</v>
      </c>
      <c r="E390" s="18" t="s">
        <v>1133</v>
      </c>
      <c r="F390" s="19" t="s">
        <v>1145</v>
      </c>
      <c r="G390" s="19" t="s">
        <v>1152</v>
      </c>
      <c r="H390" s="20" t="s">
        <v>93</v>
      </c>
      <c r="I390" s="17">
        <v>1.1000000000000001</v>
      </c>
      <c r="J390" s="9">
        <v>1</v>
      </c>
      <c r="K390" s="9">
        <v>28</v>
      </c>
      <c r="L390" s="20" t="s">
        <v>13</v>
      </c>
      <c r="M390" s="20" t="s">
        <v>343</v>
      </c>
      <c r="N390" s="20" t="s">
        <v>17</v>
      </c>
      <c r="O390" s="21">
        <f t="shared" si="6"/>
        <v>0</v>
      </c>
      <c r="P390" s="22" t="s">
        <v>1130</v>
      </c>
      <c r="Q390" s="21">
        <v>0</v>
      </c>
    </row>
    <row r="391" spans="1:17" ht="19.5" customHeight="1" x14ac:dyDescent="0.35">
      <c r="A391" s="9">
        <v>3</v>
      </c>
      <c r="B391" s="9" t="s">
        <v>327</v>
      </c>
      <c r="C391" s="6" t="s">
        <v>718</v>
      </c>
      <c r="D391" s="6" t="s">
        <v>1239</v>
      </c>
      <c r="E391" s="18" t="s">
        <v>1133</v>
      </c>
      <c r="F391" s="19" t="s">
        <v>1145</v>
      </c>
      <c r="G391" s="19" t="s">
        <v>1152</v>
      </c>
      <c r="H391" s="20" t="s">
        <v>93</v>
      </c>
      <c r="I391" s="17">
        <v>1.1000000000000001</v>
      </c>
      <c r="J391" s="9">
        <v>1</v>
      </c>
      <c r="K391" s="9">
        <v>28</v>
      </c>
      <c r="L391" s="20" t="s">
        <v>13</v>
      </c>
      <c r="M391" s="20" t="s">
        <v>344</v>
      </c>
      <c r="N391" s="20" t="s">
        <v>15</v>
      </c>
      <c r="O391" s="21">
        <f t="shared" si="6"/>
        <v>0</v>
      </c>
      <c r="P391" s="22" t="s">
        <v>1130</v>
      </c>
      <c r="Q391" s="21">
        <v>0</v>
      </c>
    </row>
    <row r="392" spans="1:17" ht="19.5" customHeight="1" x14ac:dyDescent="0.35">
      <c r="A392" s="9">
        <v>3</v>
      </c>
      <c r="B392" s="9" t="s">
        <v>327</v>
      </c>
      <c r="C392" s="6" t="s">
        <v>718</v>
      </c>
      <c r="D392" s="6" t="s">
        <v>1239</v>
      </c>
      <c r="E392" s="18" t="s">
        <v>1133</v>
      </c>
      <c r="F392" s="19" t="s">
        <v>1145</v>
      </c>
      <c r="G392" s="19" t="s">
        <v>1152</v>
      </c>
      <c r="H392" s="20" t="s">
        <v>93</v>
      </c>
      <c r="I392" s="17">
        <v>1.1000000000000001</v>
      </c>
      <c r="J392" s="9">
        <v>1</v>
      </c>
      <c r="K392" s="9">
        <v>28</v>
      </c>
      <c r="L392" s="20" t="s">
        <v>13</v>
      </c>
      <c r="M392" s="20" t="s">
        <v>345</v>
      </c>
      <c r="N392" s="20" t="s">
        <v>15</v>
      </c>
      <c r="O392" s="21">
        <f t="shared" si="6"/>
        <v>0</v>
      </c>
      <c r="P392" s="22" t="s">
        <v>1130</v>
      </c>
      <c r="Q392" s="21">
        <v>0</v>
      </c>
    </row>
    <row r="393" spans="1:17" ht="19.5" customHeight="1" x14ac:dyDescent="0.35">
      <c r="A393" s="9">
        <v>3</v>
      </c>
      <c r="B393" s="9" t="s">
        <v>327</v>
      </c>
      <c r="C393" s="6" t="s">
        <v>718</v>
      </c>
      <c r="D393" s="6" t="s">
        <v>1239</v>
      </c>
      <c r="E393" s="18" t="s">
        <v>1133</v>
      </c>
      <c r="F393" s="19" t="s">
        <v>1145</v>
      </c>
      <c r="G393" s="19" t="s">
        <v>1152</v>
      </c>
      <c r="H393" s="20" t="s">
        <v>93</v>
      </c>
      <c r="I393" s="17">
        <v>1.1000000000000001</v>
      </c>
      <c r="J393" s="9">
        <v>1</v>
      </c>
      <c r="K393" s="9">
        <v>28</v>
      </c>
      <c r="L393" s="20" t="s">
        <v>13</v>
      </c>
      <c r="M393" s="20" t="s">
        <v>346</v>
      </c>
      <c r="N393" s="20" t="s">
        <v>17</v>
      </c>
      <c r="O393" s="21">
        <f t="shared" si="6"/>
        <v>0</v>
      </c>
      <c r="P393" s="22" t="s">
        <v>1130</v>
      </c>
      <c r="Q393" s="21">
        <v>0</v>
      </c>
    </row>
    <row r="394" spans="1:17" ht="19.5" customHeight="1" x14ac:dyDescent="0.35">
      <c r="A394" s="9">
        <v>3</v>
      </c>
      <c r="B394" s="9" t="s">
        <v>327</v>
      </c>
      <c r="C394" s="6" t="s">
        <v>718</v>
      </c>
      <c r="D394" s="6" t="s">
        <v>1239</v>
      </c>
      <c r="E394" s="18" t="s">
        <v>1133</v>
      </c>
      <c r="F394" s="19" t="s">
        <v>1145</v>
      </c>
      <c r="G394" s="19" t="s">
        <v>1152</v>
      </c>
      <c r="H394" s="20" t="s">
        <v>93</v>
      </c>
      <c r="I394" s="17">
        <v>1.1000000000000001</v>
      </c>
      <c r="J394" s="9">
        <v>1</v>
      </c>
      <c r="K394" s="9">
        <v>28</v>
      </c>
      <c r="L394" s="20" t="s">
        <v>13</v>
      </c>
      <c r="M394" s="20" t="s">
        <v>347</v>
      </c>
      <c r="N394" s="20" t="s">
        <v>15</v>
      </c>
      <c r="O394" s="21">
        <f t="shared" si="6"/>
        <v>0</v>
      </c>
      <c r="P394" s="22" t="s">
        <v>1130</v>
      </c>
      <c r="Q394" s="21">
        <v>0</v>
      </c>
    </row>
    <row r="395" spans="1:17" ht="19.5" customHeight="1" x14ac:dyDescent="0.35">
      <c r="A395" s="9">
        <v>3</v>
      </c>
      <c r="B395" s="9" t="s">
        <v>339</v>
      </c>
      <c r="C395" s="6" t="s">
        <v>725</v>
      </c>
      <c r="D395" s="6" t="s">
        <v>1240</v>
      </c>
      <c r="E395" s="18" t="s">
        <v>1133</v>
      </c>
      <c r="F395" s="19" t="s">
        <v>1145</v>
      </c>
      <c r="G395" s="19" t="s">
        <v>1152</v>
      </c>
      <c r="H395" s="20" t="s">
        <v>142</v>
      </c>
      <c r="I395" s="17">
        <v>2.7</v>
      </c>
      <c r="J395" s="9">
        <v>2</v>
      </c>
      <c r="K395" s="9">
        <v>79</v>
      </c>
      <c r="L395" s="20" t="s">
        <v>12</v>
      </c>
      <c r="M395" s="20" t="s">
        <v>165</v>
      </c>
      <c r="N395" s="20" t="s">
        <v>17</v>
      </c>
      <c r="O395" s="21">
        <f t="shared" si="6"/>
        <v>357185.72</v>
      </c>
      <c r="P395" s="22" t="s">
        <v>1130</v>
      </c>
      <c r="Q395" s="21">
        <v>267889.28999999998</v>
      </c>
    </row>
    <row r="396" spans="1:17" ht="19.5" customHeight="1" x14ac:dyDescent="0.35">
      <c r="A396" s="9">
        <v>3</v>
      </c>
      <c r="B396" s="9" t="s">
        <v>339</v>
      </c>
      <c r="C396" s="6" t="s">
        <v>725</v>
      </c>
      <c r="D396" s="6" t="s">
        <v>1240</v>
      </c>
      <c r="E396" s="18" t="s">
        <v>1133</v>
      </c>
      <c r="F396" s="19" t="s">
        <v>1145</v>
      </c>
      <c r="G396" s="19" t="s">
        <v>1152</v>
      </c>
      <c r="H396" s="20" t="s">
        <v>142</v>
      </c>
      <c r="I396" s="17">
        <v>2.7</v>
      </c>
      <c r="J396" s="9">
        <v>2</v>
      </c>
      <c r="K396" s="9">
        <v>79</v>
      </c>
      <c r="L396" s="20" t="s">
        <v>43</v>
      </c>
      <c r="M396" s="20" t="s">
        <v>320</v>
      </c>
      <c r="N396" s="20" t="s">
        <v>17</v>
      </c>
      <c r="O396" s="21">
        <f t="shared" si="6"/>
        <v>281760.50666666665</v>
      </c>
      <c r="P396" s="22" t="s">
        <v>1130</v>
      </c>
      <c r="Q396" s="21">
        <v>211320.38</v>
      </c>
    </row>
    <row r="397" spans="1:17" ht="19.5" customHeight="1" x14ac:dyDescent="0.35">
      <c r="A397" s="9">
        <v>3</v>
      </c>
      <c r="B397" s="9" t="s">
        <v>339</v>
      </c>
      <c r="C397" s="6" t="s">
        <v>725</v>
      </c>
      <c r="D397" s="6" t="s">
        <v>1240</v>
      </c>
      <c r="E397" s="18" t="s">
        <v>1133</v>
      </c>
      <c r="F397" s="19" t="s">
        <v>1145</v>
      </c>
      <c r="G397" s="19" t="s">
        <v>1152</v>
      </c>
      <c r="H397" s="20" t="s">
        <v>142</v>
      </c>
      <c r="I397" s="17">
        <v>2.7</v>
      </c>
      <c r="J397" s="9">
        <v>2</v>
      </c>
      <c r="K397" s="9">
        <v>79</v>
      </c>
      <c r="L397" s="20" t="s">
        <v>43</v>
      </c>
      <c r="M397" s="20" t="s">
        <v>348</v>
      </c>
      <c r="N397" s="20" t="s">
        <v>17</v>
      </c>
      <c r="O397" s="21">
        <f t="shared" si="6"/>
        <v>157633.26666666666</v>
      </c>
      <c r="P397" s="22" t="s">
        <v>1130</v>
      </c>
      <c r="Q397" s="21">
        <v>118224.95</v>
      </c>
    </row>
    <row r="398" spans="1:17" ht="19.5" customHeight="1" x14ac:dyDescent="0.35">
      <c r="A398" s="9">
        <v>3</v>
      </c>
      <c r="B398" s="9" t="s">
        <v>339</v>
      </c>
      <c r="C398" s="6" t="s">
        <v>725</v>
      </c>
      <c r="D398" s="6" t="s">
        <v>1240</v>
      </c>
      <c r="E398" s="18" t="s">
        <v>1133</v>
      </c>
      <c r="F398" s="19" t="s">
        <v>1145</v>
      </c>
      <c r="G398" s="19" t="s">
        <v>1152</v>
      </c>
      <c r="H398" s="20" t="s">
        <v>142</v>
      </c>
      <c r="I398" s="17">
        <v>2.7</v>
      </c>
      <c r="J398" s="9">
        <v>2</v>
      </c>
      <c r="K398" s="9">
        <v>79</v>
      </c>
      <c r="L398" s="20" t="s">
        <v>43</v>
      </c>
      <c r="M398" s="20" t="s">
        <v>45</v>
      </c>
      <c r="N398" s="20" t="s">
        <v>17</v>
      </c>
      <c r="O398" s="21">
        <f t="shared" si="6"/>
        <v>187768.34666666668</v>
      </c>
      <c r="P398" s="22" t="s">
        <v>1130</v>
      </c>
      <c r="Q398" s="21">
        <v>140826.26</v>
      </c>
    </row>
    <row r="399" spans="1:17" ht="19.5" customHeight="1" x14ac:dyDescent="0.35">
      <c r="A399" s="9">
        <v>3</v>
      </c>
      <c r="B399" s="9" t="s">
        <v>339</v>
      </c>
      <c r="C399" s="6" t="s">
        <v>725</v>
      </c>
      <c r="D399" s="6" t="s">
        <v>1240</v>
      </c>
      <c r="E399" s="18" t="s">
        <v>1133</v>
      </c>
      <c r="F399" s="19" t="s">
        <v>1145</v>
      </c>
      <c r="G399" s="19" t="s">
        <v>1152</v>
      </c>
      <c r="H399" s="20" t="s">
        <v>142</v>
      </c>
      <c r="I399" s="17">
        <v>2.7</v>
      </c>
      <c r="J399" s="9">
        <v>2</v>
      </c>
      <c r="K399" s="9">
        <v>79</v>
      </c>
      <c r="L399" s="20" t="s">
        <v>43</v>
      </c>
      <c r="M399" s="20" t="s">
        <v>349</v>
      </c>
      <c r="N399" s="20" t="s">
        <v>15</v>
      </c>
      <c r="O399" s="21">
        <f t="shared" si="6"/>
        <v>168315.70666666667</v>
      </c>
      <c r="P399" s="22" t="s">
        <v>1130</v>
      </c>
      <c r="Q399" s="21">
        <v>126236.78</v>
      </c>
    </row>
    <row r="400" spans="1:17" ht="19.5" customHeight="1" x14ac:dyDescent="0.35">
      <c r="A400" s="9">
        <v>3</v>
      </c>
      <c r="B400" s="9" t="s">
        <v>339</v>
      </c>
      <c r="C400" s="6" t="s">
        <v>725</v>
      </c>
      <c r="D400" s="6" t="s">
        <v>1240</v>
      </c>
      <c r="E400" s="18" t="s">
        <v>1133</v>
      </c>
      <c r="F400" s="19" t="s">
        <v>1145</v>
      </c>
      <c r="G400" s="19" t="s">
        <v>1152</v>
      </c>
      <c r="H400" s="20" t="s">
        <v>142</v>
      </c>
      <c r="I400" s="17">
        <v>2.7</v>
      </c>
      <c r="J400" s="9">
        <v>2</v>
      </c>
      <c r="K400" s="9">
        <v>79</v>
      </c>
      <c r="L400" s="20" t="s">
        <v>43</v>
      </c>
      <c r="M400" s="20" t="s">
        <v>163</v>
      </c>
      <c r="N400" s="20" t="s">
        <v>15</v>
      </c>
      <c r="O400" s="21">
        <f t="shared" si="6"/>
        <v>101490.98666666668</v>
      </c>
      <c r="P400" s="22" t="s">
        <v>1130</v>
      </c>
      <c r="Q400" s="21">
        <v>76118.240000000005</v>
      </c>
    </row>
    <row r="401" spans="1:17" ht="19.5" customHeight="1" x14ac:dyDescent="0.35">
      <c r="A401" s="9">
        <v>3</v>
      </c>
      <c r="B401" s="9" t="s">
        <v>339</v>
      </c>
      <c r="C401" s="6" t="s">
        <v>725</v>
      </c>
      <c r="D401" s="6" t="s">
        <v>1240</v>
      </c>
      <c r="E401" s="18" t="s">
        <v>1133</v>
      </c>
      <c r="F401" s="19" t="s">
        <v>1145</v>
      </c>
      <c r="G401" s="19" t="s">
        <v>1152</v>
      </c>
      <c r="H401" s="20" t="s">
        <v>142</v>
      </c>
      <c r="I401" s="17">
        <v>2.7</v>
      </c>
      <c r="J401" s="9">
        <v>2</v>
      </c>
      <c r="K401" s="9">
        <v>79</v>
      </c>
      <c r="L401" s="20" t="s">
        <v>43</v>
      </c>
      <c r="M401" s="20" t="s">
        <v>323</v>
      </c>
      <c r="N401" s="20" t="s">
        <v>15</v>
      </c>
      <c r="O401" s="21">
        <f t="shared" si="6"/>
        <v>106703.18666666666</v>
      </c>
      <c r="P401" s="22" t="s">
        <v>1130</v>
      </c>
      <c r="Q401" s="21">
        <v>80027.39</v>
      </c>
    </row>
    <row r="402" spans="1:17" ht="19.5" customHeight="1" x14ac:dyDescent="0.35">
      <c r="A402" s="9">
        <v>3</v>
      </c>
      <c r="B402" s="9" t="s">
        <v>339</v>
      </c>
      <c r="C402" s="6" t="s">
        <v>725</v>
      </c>
      <c r="D402" s="6" t="s">
        <v>1240</v>
      </c>
      <c r="E402" s="18" t="s">
        <v>1133</v>
      </c>
      <c r="F402" s="19" t="s">
        <v>1145</v>
      </c>
      <c r="G402" s="19" t="s">
        <v>1152</v>
      </c>
      <c r="H402" s="20" t="s">
        <v>142</v>
      </c>
      <c r="I402" s="17">
        <v>2.7</v>
      </c>
      <c r="J402" s="9">
        <v>2</v>
      </c>
      <c r="K402" s="9">
        <v>79</v>
      </c>
      <c r="L402" s="20" t="s">
        <v>43</v>
      </c>
      <c r="M402" s="20" t="s">
        <v>195</v>
      </c>
      <c r="N402" s="20" t="s">
        <v>17</v>
      </c>
      <c r="O402" s="21">
        <f t="shared" si="6"/>
        <v>212155.85333333336</v>
      </c>
      <c r="P402" s="22" t="s">
        <v>1130</v>
      </c>
      <c r="Q402" s="21">
        <v>159116.89000000001</v>
      </c>
    </row>
    <row r="403" spans="1:17" ht="19.5" customHeight="1" x14ac:dyDescent="0.35">
      <c r="A403" s="9">
        <v>3</v>
      </c>
      <c r="B403" s="9" t="s">
        <v>340</v>
      </c>
      <c r="C403" s="6" t="s">
        <v>726</v>
      </c>
      <c r="D403" s="6" t="s">
        <v>1241</v>
      </c>
      <c r="E403" s="18" t="s">
        <v>1136</v>
      </c>
      <c r="F403" s="19" t="s">
        <v>1145</v>
      </c>
      <c r="G403" s="19" t="s">
        <v>1152</v>
      </c>
      <c r="H403" s="20" t="s">
        <v>94</v>
      </c>
      <c r="I403" s="17">
        <v>2.2000000000000002</v>
      </c>
      <c r="J403" s="9">
        <v>2</v>
      </c>
      <c r="K403" s="9">
        <v>46</v>
      </c>
      <c r="L403" s="20" t="s">
        <v>12</v>
      </c>
      <c r="M403" s="20" t="s">
        <v>350</v>
      </c>
      <c r="N403" s="20" t="s">
        <v>17</v>
      </c>
      <c r="O403" s="21">
        <f t="shared" si="6"/>
        <v>353048.02666666667</v>
      </c>
      <c r="P403" s="22" t="s">
        <v>1130</v>
      </c>
      <c r="Q403" s="21">
        <v>264786.02</v>
      </c>
    </row>
    <row r="404" spans="1:17" ht="19.5" customHeight="1" x14ac:dyDescent="0.35">
      <c r="A404" s="9">
        <v>3</v>
      </c>
      <c r="B404" s="9" t="s">
        <v>340</v>
      </c>
      <c r="C404" s="6" t="s">
        <v>726</v>
      </c>
      <c r="D404" s="6" t="s">
        <v>1241</v>
      </c>
      <c r="E404" s="18" t="s">
        <v>1136</v>
      </c>
      <c r="F404" s="19" t="s">
        <v>1145</v>
      </c>
      <c r="G404" s="19" t="s">
        <v>1152</v>
      </c>
      <c r="H404" s="20" t="s">
        <v>94</v>
      </c>
      <c r="I404" s="17">
        <v>2.2000000000000002</v>
      </c>
      <c r="J404" s="9">
        <v>2</v>
      </c>
      <c r="K404" s="9">
        <v>46</v>
      </c>
      <c r="L404" s="20" t="s">
        <v>43</v>
      </c>
      <c r="M404" s="20" t="s">
        <v>351</v>
      </c>
      <c r="N404" s="20" t="s">
        <v>17</v>
      </c>
      <c r="O404" s="21">
        <f t="shared" si="6"/>
        <v>595589.48</v>
      </c>
      <c r="P404" s="22" t="s">
        <v>1130</v>
      </c>
      <c r="Q404" s="21">
        <v>446692.11</v>
      </c>
    </row>
    <row r="405" spans="1:17" ht="19.5" customHeight="1" x14ac:dyDescent="0.35">
      <c r="A405" s="9">
        <v>3</v>
      </c>
      <c r="B405" s="9" t="s">
        <v>340</v>
      </c>
      <c r="C405" s="6" t="s">
        <v>726</v>
      </c>
      <c r="D405" s="6" t="s">
        <v>1241</v>
      </c>
      <c r="E405" s="18" t="s">
        <v>1136</v>
      </c>
      <c r="F405" s="19" t="s">
        <v>1145</v>
      </c>
      <c r="G405" s="19" t="s">
        <v>1152</v>
      </c>
      <c r="H405" s="20" t="s">
        <v>94</v>
      </c>
      <c r="I405" s="17">
        <v>2.2000000000000002</v>
      </c>
      <c r="J405" s="9">
        <v>2</v>
      </c>
      <c r="K405" s="9">
        <v>46</v>
      </c>
      <c r="L405" s="20" t="s">
        <v>43</v>
      </c>
      <c r="M405" s="20" t="s">
        <v>115</v>
      </c>
      <c r="N405" s="20" t="s">
        <v>15</v>
      </c>
      <c r="O405" s="21">
        <f t="shared" si="6"/>
        <v>75121.919999999998</v>
      </c>
      <c r="P405" s="22" t="s">
        <v>1130</v>
      </c>
      <c r="Q405" s="21">
        <v>56341.440000000002</v>
      </c>
    </row>
    <row r="406" spans="1:17" ht="19.5" customHeight="1" x14ac:dyDescent="0.35">
      <c r="A406" s="9">
        <v>3</v>
      </c>
      <c r="B406" s="9" t="s">
        <v>340</v>
      </c>
      <c r="C406" s="6" t="s">
        <v>726</v>
      </c>
      <c r="D406" s="6" t="s">
        <v>1241</v>
      </c>
      <c r="E406" s="18" t="s">
        <v>1136</v>
      </c>
      <c r="F406" s="19" t="s">
        <v>1145</v>
      </c>
      <c r="G406" s="19" t="s">
        <v>1152</v>
      </c>
      <c r="H406" s="20" t="s">
        <v>94</v>
      </c>
      <c r="I406" s="17">
        <v>2.2000000000000002</v>
      </c>
      <c r="J406" s="9">
        <v>2</v>
      </c>
      <c r="K406" s="9">
        <v>46</v>
      </c>
      <c r="L406" s="20" t="s">
        <v>43</v>
      </c>
      <c r="M406" s="20" t="s">
        <v>352</v>
      </c>
      <c r="N406" s="20" t="s">
        <v>15</v>
      </c>
      <c r="O406" s="21">
        <f t="shared" si="6"/>
        <v>64286.653333333328</v>
      </c>
      <c r="P406" s="22" t="s">
        <v>1130</v>
      </c>
      <c r="Q406" s="21">
        <v>48214.99</v>
      </c>
    </row>
    <row r="407" spans="1:17" ht="19.5" customHeight="1" x14ac:dyDescent="0.35">
      <c r="A407" s="9">
        <v>3</v>
      </c>
      <c r="B407" s="9" t="s">
        <v>340</v>
      </c>
      <c r="C407" s="6" t="s">
        <v>726</v>
      </c>
      <c r="D407" s="6" t="s">
        <v>1241</v>
      </c>
      <c r="E407" s="18" t="s">
        <v>1136</v>
      </c>
      <c r="F407" s="19" t="s">
        <v>1145</v>
      </c>
      <c r="G407" s="19" t="s">
        <v>1152</v>
      </c>
      <c r="H407" s="20" t="s">
        <v>94</v>
      </c>
      <c r="I407" s="17">
        <v>2.2000000000000002</v>
      </c>
      <c r="J407" s="9">
        <v>2</v>
      </c>
      <c r="K407" s="9">
        <v>46</v>
      </c>
      <c r="L407" s="20" t="s">
        <v>43</v>
      </c>
      <c r="M407" s="20" t="s">
        <v>130</v>
      </c>
      <c r="N407" s="20" t="s">
        <v>17</v>
      </c>
      <c r="O407" s="21">
        <f t="shared" si="6"/>
        <v>188509.98666666666</v>
      </c>
      <c r="P407" s="22" t="s">
        <v>1130</v>
      </c>
      <c r="Q407" s="21">
        <v>141382.49</v>
      </c>
    </row>
    <row r="408" spans="1:17" ht="19.5" customHeight="1" x14ac:dyDescent="0.35">
      <c r="A408" s="9">
        <v>3</v>
      </c>
      <c r="B408" s="9" t="s">
        <v>340</v>
      </c>
      <c r="C408" s="6" t="s">
        <v>726</v>
      </c>
      <c r="D408" s="6" t="s">
        <v>1241</v>
      </c>
      <c r="E408" s="18" t="s">
        <v>1136</v>
      </c>
      <c r="F408" s="19" t="s">
        <v>1145</v>
      </c>
      <c r="G408" s="19" t="s">
        <v>1152</v>
      </c>
      <c r="H408" s="20" t="s">
        <v>94</v>
      </c>
      <c r="I408" s="17">
        <v>2.2000000000000002</v>
      </c>
      <c r="J408" s="9">
        <v>2</v>
      </c>
      <c r="K408" s="9">
        <v>46</v>
      </c>
      <c r="L408" s="20" t="s">
        <v>43</v>
      </c>
      <c r="M408" s="20" t="s">
        <v>191</v>
      </c>
      <c r="N408" s="20" t="s">
        <v>15</v>
      </c>
      <c r="O408" s="21">
        <f t="shared" si="6"/>
        <v>90008.853333333333</v>
      </c>
      <c r="P408" s="22" t="s">
        <v>1130</v>
      </c>
      <c r="Q408" s="21">
        <v>67506.64</v>
      </c>
    </row>
    <row r="409" spans="1:17" ht="19.5" customHeight="1" x14ac:dyDescent="0.35">
      <c r="A409" s="9">
        <v>3</v>
      </c>
      <c r="B409" s="9" t="s">
        <v>341</v>
      </c>
      <c r="C409" s="6" t="s">
        <v>727</v>
      </c>
      <c r="D409" s="6" t="s">
        <v>1242</v>
      </c>
      <c r="E409" s="18" t="s">
        <v>1132</v>
      </c>
      <c r="F409" s="19" t="s">
        <v>1145</v>
      </c>
      <c r="G409" s="19" t="s">
        <v>1152</v>
      </c>
      <c r="H409" s="20" t="s">
        <v>93</v>
      </c>
      <c r="I409" s="17">
        <v>1.2</v>
      </c>
      <c r="J409" s="9">
        <v>1</v>
      </c>
      <c r="K409" s="9">
        <v>17</v>
      </c>
      <c r="L409" s="20" t="s">
        <v>12</v>
      </c>
      <c r="M409" s="20" t="s">
        <v>353</v>
      </c>
      <c r="N409" s="20" t="s">
        <v>17</v>
      </c>
      <c r="O409" s="21">
        <f t="shared" si="6"/>
        <v>577852.06666666665</v>
      </c>
      <c r="P409" s="22" t="s">
        <v>1130</v>
      </c>
      <c r="Q409" s="21">
        <v>433389.05</v>
      </c>
    </row>
    <row r="410" spans="1:17" ht="19.5" customHeight="1" x14ac:dyDescent="0.35">
      <c r="A410" s="9">
        <v>3</v>
      </c>
      <c r="B410" s="9" t="s">
        <v>341</v>
      </c>
      <c r="C410" s="6" t="s">
        <v>727</v>
      </c>
      <c r="D410" s="6" t="s">
        <v>1242</v>
      </c>
      <c r="E410" s="18" t="s">
        <v>1132</v>
      </c>
      <c r="F410" s="19" t="s">
        <v>1145</v>
      </c>
      <c r="G410" s="19" t="s">
        <v>1152</v>
      </c>
      <c r="H410" s="20" t="s">
        <v>93</v>
      </c>
      <c r="I410" s="17">
        <v>1.2</v>
      </c>
      <c r="J410" s="9">
        <v>1</v>
      </c>
      <c r="K410" s="9">
        <v>17</v>
      </c>
      <c r="L410" s="20" t="s">
        <v>43</v>
      </c>
      <c r="M410" s="20" t="s">
        <v>99</v>
      </c>
      <c r="N410" s="20" t="s">
        <v>17</v>
      </c>
      <c r="O410" s="21">
        <f t="shared" si="6"/>
        <v>363403.37333333335</v>
      </c>
      <c r="P410" s="22" t="s">
        <v>1130</v>
      </c>
      <c r="Q410" s="21">
        <v>272552.53000000003</v>
      </c>
    </row>
    <row r="411" spans="1:17" ht="19.5" customHeight="1" x14ac:dyDescent="0.35">
      <c r="A411" s="9">
        <v>3</v>
      </c>
      <c r="B411" s="9" t="s">
        <v>341</v>
      </c>
      <c r="C411" s="6" t="s">
        <v>727</v>
      </c>
      <c r="D411" s="6" t="s">
        <v>1242</v>
      </c>
      <c r="E411" s="18" t="s">
        <v>1132</v>
      </c>
      <c r="F411" s="19" t="s">
        <v>1145</v>
      </c>
      <c r="G411" s="19" t="s">
        <v>1152</v>
      </c>
      <c r="H411" s="20" t="s">
        <v>93</v>
      </c>
      <c r="I411" s="17">
        <v>1.2</v>
      </c>
      <c r="J411" s="9">
        <v>1</v>
      </c>
      <c r="K411" s="9">
        <v>17</v>
      </c>
      <c r="L411" s="20" t="s">
        <v>13</v>
      </c>
      <c r="M411" s="20" t="s">
        <v>354</v>
      </c>
      <c r="N411" s="20" t="s">
        <v>17</v>
      </c>
      <c r="O411" s="21">
        <f t="shared" si="6"/>
        <v>0</v>
      </c>
      <c r="P411" s="22" t="s">
        <v>1130</v>
      </c>
      <c r="Q411" s="21">
        <v>0</v>
      </c>
    </row>
    <row r="412" spans="1:17" ht="19.5" customHeight="1" x14ac:dyDescent="0.35">
      <c r="A412" s="9">
        <v>3</v>
      </c>
      <c r="B412" s="9" t="s">
        <v>341</v>
      </c>
      <c r="C412" s="6" t="s">
        <v>727</v>
      </c>
      <c r="D412" s="6" t="s">
        <v>1242</v>
      </c>
      <c r="E412" s="18" t="s">
        <v>1132</v>
      </c>
      <c r="F412" s="19" t="s">
        <v>1145</v>
      </c>
      <c r="G412" s="19" t="s">
        <v>1152</v>
      </c>
      <c r="H412" s="20" t="s">
        <v>93</v>
      </c>
      <c r="I412" s="17">
        <v>1.2</v>
      </c>
      <c r="J412" s="9">
        <v>1</v>
      </c>
      <c r="K412" s="9">
        <v>17</v>
      </c>
      <c r="L412" s="20" t="s">
        <v>43</v>
      </c>
      <c r="M412" s="20" t="s">
        <v>355</v>
      </c>
      <c r="N412" s="20" t="s">
        <v>17</v>
      </c>
      <c r="O412" s="21">
        <f t="shared" si="6"/>
        <v>266580.14666666667</v>
      </c>
      <c r="P412" s="22" t="s">
        <v>1130</v>
      </c>
      <c r="Q412" s="21">
        <v>199935.11</v>
      </c>
    </row>
    <row r="413" spans="1:17" ht="19.5" customHeight="1" x14ac:dyDescent="0.35">
      <c r="A413" s="9">
        <v>3</v>
      </c>
      <c r="B413" s="9" t="s">
        <v>341</v>
      </c>
      <c r="C413" s="6" t="s">
        <v>727</v>
      </c>
      <c r="D413" s="6" t="s">
        <v>1242</v>
      </c>
      <c r="E413" s="18" t="s">
        <v>1132</v>
      </c>
      <c r="F413" s="19" t="s">
        <v>1145</v>
      </c>
      <c r="G413" s="19" t="s">
        <v>1152</v>
      </c>
      <c r="H413" s="20" t="s">
        <v>93</v>
      </c>
      <c r="I413" s="17">
        <v>1.2</v>
      </c>
      <c r="J413" s="9">
        <v>1</v>
      </c>
      <c r="K413" s="9">
        <v>17</v>
      </c>
      <c r="L413" s="20" t="s">
        <v>43</v>
      </c>
      <c r="M413" s="20" t="s">
        <v>356</v>
      </c>
      <c r="N413" s="20" t="s">
        <v>17</v>
      </c>
      <c r="O413" s="21">
        <f t="shared" si="6"/>
        <v>355301.65333333332</v>
      </c>
      <c r="P413" s="22" t="s">
        <v>1130</v>
      </c>
      <c r="Q413" s="21">
        <v>266476.24</v>
      </c>
    </row>
    <row r="414" spans="1:17" ht="19.5" customHeight="1" x14ac:dyDescent="0.35">
      <c r="A414" s="9">
        <v>3</v>
      </c>
      <c r="B414" s="9" t="s">
        <v>341</v>
      </c>
      <c r="C414" s="6" t="s">
        <v>727</v>
      </c>
      <c r="D414" s="6" t="s">
        <v>1242</v>
      </c>
      <c r="E414" s="18" t="s">
        <v>1132</v>
      </c>
      <c r="F414" s="19" t="s">
        <v>1145</v>
      </c>
      <c r="G414" s="19" t="s">
        <v>1152</v>
      </c>
      <c r="H414" s="20" t="s">
        <v>93</v>
      </c>
      <c r="I414" s="17">
        <v>1.2</v>
      </c>
      <c r="J414" s="9">
        <v>1</v>
      </c>
      <c r="K414" s="9">
        <v>17</v>
      </c>
      <c r="L414" s="20" t="s">
        <v>43</v>
      </c>
      <c r="M414" s="20" t="s">
        <v>95</v>
      </c>
      <c r="N414" s="20" t="s">
        <v>15</v>
      </c>
      <c r="O414" s="21">
        <f t="shared" si="6"/>
        <v>184563.65333333332</v>
      </c>
      <c r="P414" s="22" t="s">
        <v>1130</v>
      </c>
      <c r="Q414" s="21">
        <v>138422.74</v>
      </c>
    </row>
    <row r="415" spans="1:17" ht="19.5" customHeight="1" x14ac:dyDescent="0.35">
      <c r="A415" s="9">
        <v>3</v>
      </c>
      <c r="B415" s="9" t="s">
        <v>341</v>
      </c>
      <c r="C415" s="6" t="s">
        <v>727</v>
      </c>
      <c r="D415" s="6" t="s">
        <v>1242</v>
      </c>
      <c r="E415" s="18" t="s">
        <v>1132</v>
      </c>
      <c r="F415" s="19" t="s">
        <v>1145</v>
      </c>
      <c r="G415" s="19" t="s">
        <v>1152</v>
      </c>
      <c r="H415" s="20" t="s">
        <v>93</v>
      </c>
      <c r="I415" s="17">
        <v>1.2</v>
      </c>
      <c r="J415" s="9">
        <v>1</v>
      </c>
      <c r="K415" s="9">
        <v>17</v>
      </c>
      <c r="L415" s="20" t="s">
        <v>43</v>
      </c>
      <c r="M415" s="20" t="s">
        <v>357</v>
      </c>
      <c r="N415" s="20" t="s">
        <v>15</v>
      </c>
      <c r="O415" s="21">
        <f t="shared" si="6"/>
        <v>48694.84</v>
      </c>
      <c r="P415" s="22" t="s">
        <v>1130</v>
      </c>
      <c r="Q415" s="21">
        <v>36521.129999999997</v>
      </c>
    </row>
    <row r="416" spans="1:17" ht="19.5" customHeight="1" x14ac:dyDescent="0.35">
      <c r="A416" s="9">
        <v>3</v>
      </c>
      <c r="B416" s="9" t="s">
        <v>341</v>
      </c>
      <c r="C416" s="6" t="s">
        <v>727</v>
      </c>
      <c r="D416" s="6" t="s">
        <v>1242</v>
      </c>
      <c r="E416" s="18" t="s">
        <v>1132</v>
      </c>
      <c r="F416" s="19" t="s">
        <v>1145</v>
      </c>
      <c r="G416" s="19" t="s">
        <v>1152</v>
      </c>
      <c r="H416" s="20" t="s">
        <v>93</v>
      </c>
      <c r="I416" s="17">
        <v>1.2</v>
      </c>
      <c r="J416" s="9">
        <v>1</v>
      </c>
      <c r="K416" s="9">
        <v>17</v>
      </c>
      <c r="L416" s="20" t="s">
        <v>43</v>
      </c>
      <c r="M416" s="20" t="s">
        <v>358</v>
      </c>
      <c r="N416" s="20" t="s">
        <v>15</v>
      </c>
      <c r="O416" s="21">
        <f t="shared" si="6"/>
        <v>90715.133333333346</v>
      </c>
      <c r="P416" s="22" t="s">
        <v>1130</v>
      </c>
      <c r="Q416" s="21">
        <v>68036.350000000006</v>
      </c>
    </row>
    <row r="417" spans="1:17" ht="19.5" customHeight="1" x14ac:dyDescent="0.35">
      <c r="A417" s="9">
        <v>3</v>
      </c>
      <c r="B417" s="9" t="s">
        <v>359</v>
      </c>
      <c r="C417" s="6" t="s">
        <v>730</v>
      </c>
      <c r="D417" s="6" t="s">
        <v>1243</v>
      </c>
      <c r="E417" s="18" t="s">
        <v>1136</v>
      </c>
      <c r="F417" s="19" t="s">
        <v>1145</v>
      </c>
      <c r="G417" s="19" t="s">
        <v>1152</v>
      </c>
      <c r="H417" s="20" t="s">
        <v>93</v>
      </c>
      <c r="I417" s="17">
        <v>1.2</v>
      </c>
      <c r="J417" s="9">
        <v>1</v>
      </c>
      <c r="K417" s="9">
        <v>15</v>
      </c>
      <c r="L417" s="20" t="s">
        <v>12</v>
      </c>
      <c r="M417" s="20" t="s">
        <v>148</v>
      </c>
      <c r="N417" s="20" t="s">
        <v>17</v>
      </c>
      <c r="O417" s="21">
        <f t="shared" si="6"/>
        <v>365300</v>
      </c>
      <c r="P417" s="22" t="s">
        <v>1130</v>
      </c>
      <c r="Q417" s="21">
        <v>273975</v>
      </c>
    </row>
    <row r="418" spans="1:17" ht="19.5" customHeight="1" x14ac:dyDescent="0.35">
      <c r="A418" s="9">
        <v>3</v>
      </c>
      <c r="B418" s="9" t="s">
        <v>359</v>
      </c>
      <c r="C418" s="6" t="s">
        <v>730</v>
      </c>
      <c r="D418" s="6" t="s">
        <v>1243</v>
      </c>
      <c r="E418" s="18" t="s">
        <v>1136</v>
      </c>
      <c r="F418" s="19" t="s">
        <v>1145</v>
      </c>
      <c r="G418" s="19" t="s">
        <v>1152</v>
      </c>
      <c r="H418" s="20" t="s">
        <v>93</v>
      </c>
      <c r="I418" s="17">
        <v>1.2</v>
      </c>
      <c r="J418" s="9">
        <v>1</v>
      </c>
      <c r="K418" s="9">
        <v>15</v>
      </c>
      <c r="L418" s="20" t="s">
        <v>43</v>
      </c>
      <c r="M418" s="20" t="s">
        <v>25</v>
      </c>
      <c r="N418" s="20" t="s">
        <v>17</v>
      </c>
      <c r="O418" s="21">
        <f t="shared" si="6"/>
        <v>123400</v>
      </c>
      <c r="P418" s="22" t="s">
        <v>1130</v>
      </c>
      <c r="Q418" s="21">
        <v>92550</v>
      </c>
    </row>
    <row r="419" spans="1:17" ht="19.5" customHeight="1" x14ac:dyDescent="0.35">
      <c r="A419" s="9">
        <v>3</v>
      </c>
      <c r="B419" s="9" t="s">
        <v>359</v>
      </c>
      <c r="C419" s="6" t="s">
        <v>730</v>
      </c>
      <c r="D419" s="6" t="s">
        <v>1243</v>
      </c>
      <c r="E419" s="18" t="s">
        <v>1136</v>
      </c>
      <c r="F419" s="19" t="s">
        <v>1145</v>
      </c>
      <c r="G419" s="19" t="s">
        <v>1152</v>
      </c>
      <c r="H419" s="20" t="s">
        <v>93</v>
      </c>
      <c r="I419" s="17">
        <v>1.2</v>
      </c>
      <c r="J419" s="9">
        <v>1</v>
      </c>
      <c r="K419" s="9">
        <v>15</v>
      </c>
      <c r="L419" s="20" t="s">
        <v>43</v>
      </c>
      <c r="M419" s="20" t="s">
        <v>360</v>
      </c>
      <c r="N419" s="20" t="s">
        <v>17</v>
      </c>
      <c r="O419" s="21">
        <f t="shared" si="6"/>
        <v>150000</v>
      </c>
      <c r="P419" s="22" t="s">
        <v>1130</v>
      </c>
      <c r="Q419" s="21">
        <v>112500</v>
      </c>
    </row>
    <row r="420" spans="1:17" ht="19.5" customHeight="1" x14ac:dyDescent="0.35">
      <c r="A420" s="9">
        <v>3</v>
      </c>
      <c r="B420" s="9" t="s">
        <v>359</v>
      </c>
      <c r="C420" s="6" t="s">
        <v>730</v>
      </c>
      <c r="D420" s="6" t="s">
        <v>1243</v>
      </c>
      <c r="E420" s="18" t="s">
        <v>1136</v>
      </c>
      <c r="F420" s="19" t="s">
        <v>1145</v>
      </c>
      <c r="G420" s="19" t="s">
        <v>1152</v>
      </c>
      <c r="H420" s="20" t="s">
        <v>93</v>
      </c>
      <c r="I420" s="17">
        <v>1.2</v>
      </c>
      <c r="J420" s="9">
        <v>1</v>
      </c>
      <c r="K420" s="9">
        <v>15</v>
      </c>
      <c r="L420" s="20" t="s">
        <v>43</v>
      </c>
      <c r="M420" s="20" t="s">
        <v>226</v>
      </c>
      <c r="N420" s="20" t="s">
        <v>17</v>
      </c>
      <c r="O420" s="21">
        <f t="shared" si="6"/>
        <v>150000</v>
      </c>
      <c r="P420" s="22" t="s">
        <v>1130</v>
      </c>
      <c r="Q420" s="21">
        <v>112500</v>
      </c>
    </row>
    <row r="421" spans="1:17" ht="19.5" customHeight="1" x14ac:dyDescent="0.35">
      <c r="A421" s="9">
        <v>3</v>
      </c>
      <c r="B421" s="9" t="s">
        <v>359</v>
      </c>
      <c r="C421" s="6" t="s">
        <v>730</v>
      </c>
      <c r="D421" s="6" t="s">
        <v>1243</v>
      </c>
      <c r="E421" s="18" t="s">
        <v>1136</v>
      </c>
      <c r="F421" s="19" t="s">
        <v>1145</v>
      </c>
      <c r="G421" s="19" t="s">
        <v>1152</v>
      </c>
      <c r="H421" s="20" t="s">
        <v>93</v>
      </c>
      <c r="I421" s="17">
        <v>1.2</v>
      </c>
      <c r="J421" s="9">
        <v>1</v>
      </c>
      <c r="K421" s="9">
        <v>15</v>
      </c>
      <c r="L421" s="20" t="s">
        <v>43</v>
      </c>
      <c r="M421" s="20" t="s">
        <v>361</v>
      </c>
      <c r="N421" s="20" t="s">
        <v>15</v>
      </c>
      <c r="O421" s="21">
        <f t="shared" si="6"/>
        <v>200000</v>
      </c>
      <c r="P421" s="22" t="s">
        <v>1130</v>
      </c>
      <c r="Q421" s="21">
        <v>150000</v>
      </c>
    </row>
    <row r="422" spans="1:17" ht="19.5" customHeight="1" x14ac:dyDescent="0.35">
      <c r="A422" s="9">
        <v>3</v>
      </c>
      <c r="B422" s="9" t="s">
        <v>359</v>
      </c>
      <c r="C422" s="6" t="s">
        <v>730</v>
      </c>
      <c r="D422" s="6" t="s">
        <v>1243</v>
      </c>
      <c r="E422" s="18" t="s">
        <v>1136</v>
      </c>
      <c r="F422" s="19" t="s">
        <v>1145</v>
      </c>
      <c r="G422" s="19" t="s">
        <v>1152</v>
      </c>
      <c r="H422" s="20" t="s">
        <v>93</v>
      </c>
      <c r="I422" s="17">
        <v>1.2</v>
      </c>
      <c r="J422" s="9">
        <v>1</v>
      </c>
      <c r="K422" s="9">
        <v>15</v>
      </c>
      <c r="L422" s="20" t="s">
        <v>43</v>
      </c>
      <c r="M422" s="20" t="s">
        <v>191</v>
      </c>
      <c r="N422" s="20" t="s">
        <v>15</v>
      </c>
      <c r="O422" s="21">
        <f t="shared" si="6"/>
        <v>100000</v>
      </c>
      <c r="P422" s="22" t="s">
        <v>1130</v>
      </c>
      <c r="Q422" s="21">
        <v>75000</v>
      </c>
    </row>
    <row r="423" spans="1:17" ht="19.5" customHeight="1" x14ac:dyDescent="0.35">
      <c r="A423" s="9">
        <v>3</v>
      </c>
      <c r="B423" s="9" t="s">
        <v>359</v>
      </c>
      <c r="C423" s="6" t="s">
        <v>730</v>
      </c>
      <c r="D423" s="6" t="s">
        <v>1243</v>
      </c>
      <c r="E423" s="18" t="s">
        <v>1136</v>
      </c>
      <c r="F423" s="19" t="s">
        <v>1145</v>
      </c>
      <c r="G423" s="19" t="s">
        <v>1152</v>
      </c>
      <c r="H423" s="20" t="s">
        <v>93</v>
      </c>
      <c r="I423" s="17">
        <v>1.2</v>
      </c>
      <c r="J423" s="9">
        <v>1</v>
      </c>
      <c r="K423" s="9">
        <v>15</v>
      </c>
      <c r="L423" s="20" t="s">
        <v>43</v>
      </c>
      <c r="M423" s="20" t="s">
        <v>362</v>
      </c>
      <c r="N423" s="20" t="s">
        <v>15</v>
      </c>
      <c r="O423" s="21">
        <f t="shared" si="6"/>
        <v>122170</v>
      </c>
      <c r="P423" s="22" t="s">
        <v>1130</v>
      </c>
      <c r="Q423" s="21">
        <v>91627.5</v>
      </c>
    </row>
    <row r="424" spans="1:17" ht="19.5" customHeight="1" x14ac:dyDescent="0.35">
      <c r="A424" s="9">
        <v>3</v>
      </c>
      <c r="B424" s="9" t="s">
        <v>363</v>
      </c>
      <c r="C424" s="6" t="s">
        <v>1245</v>
      </c>
      <c r="D424" s="6" t="s">
        <v>1244</v>
      </c>
      <c r="E424" s="18" t="s">
        <v>1135</v>
      </c>
      <c r="F424" s="19" t="s">
        <v>1145</v>
      </c>
      <c r="G424" s="19" t="s">
        <v>1152</v>
      </c>
      <c r="H424" s="20" t="s">
        <v>93</v>
      </c>
      <c r="I424" s="17">
        <v>1.1000000000000001</v>
      </c>
      <c r="J424" s="9">
        <v>1</v>
      </c>
      <c r="K424" s="9">
        <v>29</v>
      </c>
      <c r="L424" s="20" t="s">
        <v>12</v>
      </c>
      <c r="M424" s="20" t="s">
        <v>101</v>
      </c>
      <c r="N424" s="20" t="s">
        <v>17</v>
      </c>
      <c r="O424" s="21">
        <f t="shared" si="6"/>
        <v>2146729.3333333335</v>
      </c>
      <c r="P424" s="22" t="s">
        <v>1130</v>
      </c>
      <c r="Q424" s="21">
        <v>1610047</v>
      </c>
    </row>
    <row r="425" spans="1:17" ht="19.5" customHeight="1" x14ac:dyDescent="0.35">
      <c r="A425" s="9">
        <v>3</v>
      </c>
      <c r="B425" s="9" t="s">
        <v>363</v>
      </c>
      <c r="C425" s="6" t="s">
        <v>1245</v>
      </c>
      <c r="D425" s="6" t="s">
        <v>1244</v>
      </c>
      <c r="E425" s="18" t="s">
        <v>1135</v>
      </c>
      <c r="F425" s="19" t="s">
        <v>1145</v>
      </c>
      <c r="G425" s="19" t="s">
        <v>1152</v>
      </c>
      <c r="H425" s="20" t="s">
        <v>93</v>
      </c>
      <c r="I425" s="17">
        <v>1.1000000000000001</v>
      </c>
      <c r="J425" s="9">
        <v>1</v>
      </c>
      <c r="K425" s="9">
        <v>29</v>
      </c>
      <c r="L425" s="20" t="s">
        <v>43</v>
      </c>
      <c r="M425" s="20" t="s">
        <v>115</v>
      </c>
      <c r="N425" s="20" t="s">
        <v>15</v>
      </c>
      <c r="O425" s="21">
        <f t="shared" si="6"/>
        <v>333333</v>
      </c>
      <c r="P425" s="22" t="s">
        <v>1130</v>
      </c>
      <c r="Q425" s="21">
        <v>249999.75</v>
      </c>
    </row>
    <row r="426" spans="1:17" ht="19.5" customHeight="1" x14ac:dyDescent="0.35">
      <c r="A426" s="9">
        <v>3</v>
      </c>
      <c r="B426" s="9" t="s">
        <v>363</v>
      </c>
      <c r="C426" s="6" t="s">
        <v>1245</v>
      </c>
      <c r="D426" s="6" t="s">
        <v>1244</v>
      </c>
      <c r="E426" s="18" t="s">
        <v>1135</v>
      </c>
      <c r="F426" s="19" t="s">
        <v>1145</v>
      </c>
      <c r="G426" s="19" t="s">
        <v>1152</v>
      </c>
      <c r="H426" s="20" t="s">
        <v>93</v>
      </c>
      <c r="I426" s="17">
        <v>1.1000000000000001</v>
      </c>
      <c r="J426" s="9">
        <v>1</v>
      </c>
      <c r="K426" s="9">
        <v>29</v>
      </c>
      <c r="L426" s="20" t="s">
        <v>43</v>
      </c>
      <c r="M426" s="20" t="s">
        <v>123</v>
      </c>
      <c r="N426" s="20" t="s">
        <v>17</v>
      </c>
      <c r="O426" s="21">
        <f t="shared" si="6"/>
        <v>260665.46666666667</v>
      </c>
      <c r="P426" s="22" t="s">
        <v>1130</v>
      </c>
      <c r="Q426" s="21">
        <v>195499.1</v>
      </c>
    </row>
    <row r="427" spans="1:17" ht="19.5" customHeight="1" x14ac:dyDescent="0.35">
      <c r="A427" s="9">
        <v>3</v>
      </c>
      <c r="B427" s="9" t="s">
        <v>363</v>
      </c>
      <c r="C427" s="6" t="s">
        <v>1245</v>
      </c>
      <c r="D427" s="6" t="s">
        <v>1244</v>
      </c>
      <c r="E427" s="18" t="s">
        <v>1135</v>
      </c>
      <c r="F427" s="19" t="s">
        <v>1145</v>
      </c>
      <c r="G427" s="19" t="s">
        <v>1152</v>
      </c>
      <c r="H427" s="20" t="s">
        <v>93</v>
      </c>
      <c r="I427" s="17">
        <v>1.1000000000000001</v>
      </c>
      <c r="J427" s="9">
        <v>1</v>
      </c>
      <c r="K427" s="9">
        <v>29</v>
      </c>
      <c r="L427" s="20" t="s">
        <v>43</v>
      </c>
      <c r="M427" s="20" t="s">
        <v>125</v>
      </c>
      <c r="N427" s="20" t="s">
        <v>15</v>
      </c>
      <c r="O427" s="21">
        <f t="shared" si="6"/>
        <v>133341.98666666666</v>
      </c>
      <c r="P427" s="22" t="s">
        <v>1130</v>
      </c>
      <c r="Q427" s="21">
        <v>100006.49</v>
      </c>
    </row>
    <row r="428" spans="1:17" ht="19.5" customHeight="1" x14ac:dyDescent="0.35">
      <c r="A428" s="9">
        <v>3</v>
      </c>
      <c r="B428" s="9" t="s">
        <v>363</v>
      </c>
      <c r="C428" s="6" t="s">
        <v>1245</v>
      </c>
      <c r="D428" s="6" t="s">
        <v>1244</v>
      </c>
      <c r="E428" s="18" t="s">
        <v>1135</v>
      </c>
      <c r="F428" s="19" t="s">
        <v>1145</v>
      </c>
      <c r="G428" s="19" t="s">
        <v>1152</v>
      </c>
      <c r="H428" s="20" t="s">
        <v>93</v>
      </c>
      <c r="I428" s="17">
        <v>1.1000000000000001</v>
      </c>
      <c r="J428" s="9">
        <v>1</v>
      </c>
      <c r="K428" s="9">
        <v>29</v>
      </c>
      <c r="L428" s="20" t="s">
        <v>43</v>
      </c>
      <c r="M428" s="20" t="s">
        <v>102</v>
      </c>
      <c r="N428" s="20" t="s">
        <v>17</v>
      </c>
      <c r="O428" s="21">
        <f t="shared" si="6"/>
        <v>259010</v>
      </c>
      <c r="P428" s="22" t="s">
        <v>1130</v>
      </c>
      <c r="Q428" s="21">
        <v>194257.5</v>
      </c>
    </row>
    <row r="429" spans="1:17" ht="19.5" customHeight="1" x14ac:dyDescent="0.35">
      <c r="A429" s="9">
        <v>3</v>
      </c>
      <c r="B429" s="9" t="s">
        <v>363</v>
      </c>
      <c r="C429" s="6" t="s">
        <v>1245</v>
      </c>
      <c r="D429" s="6" t="s">
        <v>1244</v>
      </c>
      <c r="E429" s="18" t="s">
        <v>1135</v>
      </c>
      <c r="F429" s="19" t="s">
        <v>1145</v>
      </c>
      <c r="G429" s="19" t="s">
        <v>1152</v>
      </c>
      <c r="H429" s="20" t="s">
        <v>93</v>
      </c>
      <c r="I429" s="17">
        <v>1.1000000000000001</v>
      </c>
      <c r="J429" s="9">
        <v>1</v>
      </c>
      <c r="K429" s="9">
        <v>29</v>
      </c>
      <c r="L429" s="20" t="s">
        <v>43</v>
      </c>
      <c r="M429" s="20" t="s">
        <v>366</v>
      </c>
      <c r="N429" s="20" t="s">
        <v>17</v>
      </c>
      <c r="O429" s="21">
        <f t="shared" si="6"/>
        <v>262358.2</v>
      </c>
      <c r="P429" s="22" t="s">
        <v>1130</v>
      </c>
      <c r="Q429" s="21">
        <v>196768.65</v>
      </c>
    </row>
    <row r="430" spans="1:17" ht="19.5" customHeight="1" x14ac:dyDescent="0.35">
      <c r="A430" s="9">
        <v>3</v>
      </c>
      <c r="B430" s="9" t="s">
        <v>363</v>
      </c>
      <c r="C430" s="6" t="s">
        <v>1245</v>
      </c>
      <c r="D430" s="6" t="s">
        <v>1244</v>
      </c>
      <c r="E430" s="18" t="s">
        <v>1135</v>
      </c>
      <c r="F430" s="19" t="s">
        <v>1145</v>
      </c>
      <c r="G430" s="19" t="s">
        <v>1152</v>
      </c>
      <c r="H430" s="20" t="s">
        <v>93</v>
      </c>
      <c r="I430" s="17">
        <v>1.1000000000000001</v>
      </c>
      <c r="J430" s="9">
        <v>1</v>
      </c>
      <c r="K430" s="9">
        <v>29</v>
      </c>
      <c r="L430" s="20" t="s">
        <v>43</v>
      </c>
      <c r="M430" s="20" t="s">
        <v>108</v>
      </c>
      <c r="N430" s="20" t="s">
        <v>15</v>
      </c>
      <c r="O430" s="21">
        <f t="shared" si="6"/>
        <v>53329.799999999996</v>
      </c>
      <c r="P430" s="22" t="s">
        <v>1130</v>
      </c>
      <c r="Q430" s="21">
        <v>39997.35</v>
      </c>
    </row>
    <row r="431" spans="1:17" ht="19.5" customHeight="1" x14ac:dyDescent="0.35">
      <c r="A431" s="9">
        <v>3</v>
      </c>
      <c r="B431" s="9" t="s">
        <v>363</v>
      </c>
      <c r="C431" s="6" t="s">
        <v>1245</v>
      </c>
      <c r="D431" s="6" t="s">
        <v>1244</v>
      </c>
      <c r="E431" s="18" t="s">
        <v>1135</v>
      </c>
      <c r="F431" s="19" t="s">
        <v>1145</v>
      </c>
      <c r="G431" s="19" t="s">
        <v>1152</v>
      </c>
      <c r="H431" s="20" t="s">
        <v>93</v>
      </c>
      <c r="I431" s="17">
        <v>1.1000000000000001</v>
      </c>
      <c r="J431" s="9">
        <v>1</v>
      </c>
      <c r="K431" s="9">
        <v>29</v>
      </c>
      <c r="L431" s="20" t="s">
        <v>43</v>
      </c>
      <c r="M431" s="20" t="s">
        <v>367</v>
      </c>
      <c r="N431" s="20" t="s">
        <v>15</v>
      </c>
      <c r="O431" s="21">
        <f t="shared" si="6"/>
        <v>74768.986666666664</v>
      </c>
      <c r="P431" s="22" t="s">
        <v>1130</v>
      </c>
      <c r="Q431" s="21">
        <v>56076.74</v>
      </c>
    </row>
    <row r="432" spans="1:17" ht="19.5" customHeight="1" x14ac:dyDescent="0.35">
      <c r="A432" s="9">
        <v>3</v>
      </c>
      <c r="B432" s="9" t="s">
        <v>363</v>
      </c>
      <c r="C432" s="6" t="s">
        <v>1245</v>
      </c>
      <c r="D432" s="6" t="s">
        <v>1244</v>
      </c>
      <c r="E432" s="18" t="s">
        <v>1135</v>
      </c>
      <c r="F432" s="19" t="s">
        <v>1145</v>
      </c>
      <c r="G432" s="19" t="s">
        <v>1152</v>
      </c>
      <c r="H432" s="20" t="s">
        <v>93</v>
      </c>
      <c r="I432" s="17">
        <v>1.1000000000000001</v>
      </c>
      <c r="J432" s="9">
        <v>1</v>
      </c>
      <c r="K432" s="9">
        <v>29</v>
      </c>
      <c r="L432" s="20" t="s">
        <v>43</v>
      </c>
      <c r="M432" s="20" t="s">
        <v>368</v>
      </c>
      <c r="N432" s="20" t="s">
        <v>17</v>
      </c>
      <c r="O432" s="21">
        <f t="shared" si="6"/>
        <v>200640.42666666667</v>
      </c>
      <c r="P432" s="22" t="s">
        <v>1130</v>
      </c>
      <c r="Q432" s="21">
        <v>150480.32000000001</v>
      </c>
    </row>
    <row r="433" spans="1:17" ht="19.5" customHeight="1" x14ac:dyDescent="0.35">
      <c r="A433" s="9">
        <v>3</v>
      </c>
      <c r="B433" s="9" t="s">
        <v>363</v>
      </c>
      <c r="C433" s="6" t="s">
        <v>1245</v>
      </c>
      <c r="D433" s="6" t="s">
        <v>1244</v>
      </c>
      <c r="E433" s="18" t="s">
        <v>1135</v>
      </c>
      <c r="F433" s="19" t="s">
        <v>1145</v>
      </c>
      <c r="G433" s="19" t="s">
        <v>1152</v>
      </c>
      <c r="H433" s="20" t="s">
        <v>93</v>
      </c>
      <c r="I433" s="17">
        <v>1.1000000000000001</v>
      </c>
      <c r="J433" s="9">
        <v>1</v>
      </c>
      <c r="K433" s="9">
        <v>29</v>
      </c>
      <c r="L433" s="20" t="s">
        <v>43</v>
      </c>
      <c r="M433" s="20" t="s">
        <v>124</v>
      </c>
      <c r="N433" s="20" t="s">
        <v>15</v>
      </c>
      <c r="O433" s="21">
        <f t="shared" si="6"/>
        <v>49992.053333333337</v>
      </c>
      <c r="P433" s="22" t="s">
        <v>1130</v>
      </c>
      <c r="Q433" s="21">
        <v>37494.04</v>
      </c>
    </row>
    <row r="434" spans="1:17" ht="19.5" customHeight="1" x14ac:dyDescent="0.35">
      <c r="A434" s="9">
        <v>3</v>
      </c>
      <c r="B434" s="9" t="s">
        <v>363</v>
      </c>
      <c r="C434" s="6" t="s">
        <v>1245</v>
      </c>
      <c r="D434" s="6" t="s">
        <v>1244</v>
      </c>
      <c r="E434" s="18" t="s">
        <v>1135</v>
      </c>
      <c r="F434" s="19" t="s">
        <v>1145</v>
      </c>
      <c r="G434" s="19" t="s">
        <v>1152</v>
      </c>
      <c r="H434" s="20" t="s">
        <v>93</v>
      </c>
      <c r="I434" s="17">
        <v>1.1000000000000001</v>
      </c>
      <c r="J434" s="9">
        <v>1</v>
      </c>
      <c r="K434" s="9">
        <v>29</v>
      </c>
      <c r="L434" s="20" t="s">
        <v>43</v>
      </c>
      <c r="M434" s="20" t="s">
        <v>369</v>
      </c>
      <c r="N434" s="20" t="s">
        <v>15</v>
      </c>
      <c r="O434" s="21">
        <f t="shared" si="6"/>
        <v>26656.799999999999</v>
      </c>
      <c r="P434" s="22" t="s">
        <v>1130</v>
      </c>
      <c r="Q434" s="21">
        <v>19992.599999999999</v>
      </c>
    </row>
    <row r="435" spans="1:17" ht="19.5" customHeight="1" x14ac:dyDescent="0.35">
      <c r="A435" s="9">
        <v>3</v>
      </c>
      <c r="B435" s="9" t="s">
        <v>363</v>
      </c>
      <c r="C435" s="6" t="s">
        <v>1245</v>
      </c>
      <c r="D435" s="6" t="s">
        <v>1244</v>
      </c>
      <c r="E435" s="18" t="s">
        <v>1135</v>
      </c>
      <c r="F435" s="19" t="s">
        <v>1145</v>
      </c>
      <c r="G435" s="19" t="s">
        <v>1152</v>
      </c>
      <c r="H435" s="20" t="s">
        <v>93</v>
      </c>
      <c r="I435" s="17">
        <v>1.1000000000000001</v>
      </c>
      <c r="J435" s="9">
        <v>1</v>
      </c>
      <c r="K435" s="9">
        <v>29</v>
      </c>
      <c r="L435" s="20" t="s">
        <v>43</v>
      </c>
      <c r="M435" s="20" t="s">
        <v>370</v>
      </c>
      <c r="N435" s="20" t="s">
        <v>15</v>
      </c>
      <c r="O435" s="21">
        <f t="shared" si="6"/>
        <v>76350.146666666667</v>
      </c>
      <c r="P435" s="22" t="s">
        <v>1130</v>
      </c>
      <c r="Q435" s="21">
        <v>57262.61</v>
      </c>
    </row>
    <row r="436" spans="1:17" ht="19.5" customHeight="1" x14ac:dyDescent="0.35">
      <c r="A436" s="9">
        <v>3</v>
      </c>
      <c r="B436" s="9" t="s">
        <v>364</v>
      </c>
      <c r="C436" s="6" t="s">
        <v>748</v>
      </c>
      <c r="D436" s="6" t="s">
        <v>1246</v>
      </c>
      <c r="E436" s="18" t="s">
        <v>1132</v>
      </c>
      <c r="F436" s="19" t="s">
        <v>1145</v>
      </c>
      <c r="G436" s="19" t="s">
        <v>1152</v>
      </c>
      <c r="H436" s="20" t="s">
        <v>94</v>
      </c>
      <c r="I436" s="17">
        <v>2.4</v>
      </c>
      <c r="J436" s="9">
        <v>2</v>
      </c>
      <c r="K436" s="9">
        <v>59</v>
      </c>
      <c r="L436" s="20" t="s">
        <v>12</v>
      </c>
      <c r="M436" s="20" t="s">
        <v>371</v>
      </c>
      <c r="N436" s="20" t="s">
        <v>17</v>
      </c>
      <c r="O436" s="21">
        <f t="shared" si="6"/>
        <v>583802.70666666667</v>
      </c>
      <c r="P436" s="22" t="s">
        <v>1130</v>
      </c>
      <c r="Q436" s="21">
        <v>437852.03</v>
      </c>
    </row>
    <row r="437" spans="1:17" ht="19.5" customHeight="1" x14ac:dyDescent="0.35">
      <c r="A437" s="9">
        <v>3</v>
      </c>
      <c r="B437" s="9" t="s">
        <v>364</v>
      </c>
      <c r="C437" s="6" t="s">
        <v>748</v>
      </c>
      <c r="D437" s="6" t="s">
        <v>1246</v>
      </c>
      <c r="E437" s="18" t="s">
        <v>1132</v>
      </c>
      <c r="F437" s="19" t="s">
        <v>1145</v>
      </c>
      <c r="G437" s="19" t="s">
        <v>1152</v>
      </c>
      <c r="H437" s="20" t="s">
        <v>94</v>
      </c>
      <c r="I437" s="17">
        <v>2.4</v>
      </c>
      <c r="J437" s="9">
        <v>2</v>
      </c>
      <c r="K437" s="9">
        <v>59</v>
      </c>
      <c r="L437" s="20" t="s">
        <v>43</v>
      </c>
      <c r="M437" s="20" t="s">
        <v>372</v>
      </c>
      <c r="N437" s="20" t="s">
        <v>15</v>
      </c>
      <c r="O437" s="21">
        <f t="shared" si="6"/>
        <v>130215.66666666667</v>
      </c>
      <c r="P437" s="22" t="s">
        <v>1130</v>
      </c>
      <c r="Q437" s="21">
        <v>97661.75</v>
      </c>
    </row>
    <row r="438" spans="1:17" ht="19.5" customHeight="1" x14ac:dyDescent="0.35">
      <c r="A438" s="9">
        <v>3</v>
      </c>
      <c r="B438" s="9" t="s">
        <v>364</v>
      </c>
      <c r="C438" s="6" t="s">
        <v>748</v>
      </c>
      <c r="D438" s="6" t="s">
        <v>1246</v>
      </c>
      <c r="E438" s="18" t="s">
        <v>1132</v>
      </c>
      <c r="F438" s="19" t="s">
        <v>1145</v>
      </c>
      <c r="G438" s="19" t="s">
        <v>1152</v>
      </c>
      <c r="H438" s="20" t="s">
        <v>94</v>
      </c>
      <c r="I438" s="17">
        <v>2.4</v>
      </c>
      <c r="J438" s="9">
        <v>2</v>
      </c>
      <c r="K438" s="9">
        <v>59</v>
      </c>
      <c r="L438" s="20" t="s">
        <v>43</v>
      </c>
      <c r="M438" s="20" t="s">
        <v>373</v>
      </c>
      <c r="N438" s="20" t="s">
        <v>17</v>
      </c>
      <c r="O438" s="21">
        <f t="shared" si="6"/>
        <v>252501.41333333333</v>
      </c>
      <c r="P438" s="22" t="s">
        <v>1130</v>
      </c>
      <c r="Q438" s="21">
        <v>189376.06</v>
      </c>
    </row>
    <row r="439" spans="1:17" ht="19.5" customHeight="1" x14ac:dyDescent="0.35">
      <c r="A439" s="9">
        <v>3</v>
      </c>
      <c r="B439" s="9" t="s">
        <v>364</v>
      </c>
      <c r="C439" s="6" t="s">
        <v>748</v>
      </c>
      <c r="D439" s="6" t="s">
        <v>1246</v>
      </c>
      <c r="E439" s="18" t="s">
        <v>1132</v>
      </c>
      <c r="F439" s="19" t="s">
        <v>1145</v>
      </c>
      <c r="G439" s="19" t="s">
        <v>1152</v>
      </c>
      <c r="H439" s="20" t="s">
        <v>94</v>
      </c>
      <c r="I439" s="17">
        <v>2.4</v>
      </c>
      <c r="J439" s="9">
        <v>2</v>
      </c>
      <c r="K439" s="9">
        <v>59</v>
      </c>
      <c r="L439" s="20" t="s">
        <v>43</v>
      </c>
      <c r="M439" s="20" t="s">
        <v>374</v>
      </c>
      <c r="N439" s="20" t="s">
        <v>17</v>
      </c>
      <c r="O439" s="21">
        <f t="shared" si="6"/>
        <v>175894.45333333334</v>
      </c>
      <c r="P439" s="22" t="s">
        <v>1130</v>
      </c>
      <c r="Q439" s="21">
        <v>131920.84</v>
      </c>
    </row>
    <row r="440" spans="1:17" ht="19.5" customHeight="1" x14ac:dyDescent="0.35">
      <c r="A440" s="9">
        <v>3</v>
      </c>
      <c r="B440" s="9" t="s">
        <v>364</v>
      </c>
      <c r="C440" s="6" t="s">
        <v>748</v>
      </c>
      <c r="D440" s="6" t="s">
        <v>1246</v>
      </c>
      <c r="E440" s="18" t="s">
        <v>1132</v>
      </c>
      <c r="F440" s="19" t="s">
        <v>1145</v>
      </c>
      <c r="G440" s="19" t="s">
        <v>1152</v>
      </c>
      <c r="H440" s="20" t="s">
        <v>94</v>
      </c>
      <c r="I440" s="17">
        <v>2.4</v>
      </c>
      <c r="J440" s="9">
        <v>2</v>
      </c>
      <c r="K440" s="9">
        <v>59</v>
      </c>
      <c r="L440" s="20" t="s">
        <v>43</v>
      </c>
      <c r="M440" s="20" t="s">
        <v>375</v>
      </c>
      <c r="N440" s="20" t="s">
        <v>15</v>
      </c>
      <c r="O440" s="21">
        <f t="shared" si="6"/>
        <v>237617.54666666666</v>
      </c>
      <c r="P440" s="22" t="s">
        <v>1130</v>
      </c>
      <c r="Q440" s="21">
        <v>178213.16</v>
      </c>
    </row>
    <row r="441" spans="1:17" ht="19.5" customHeight="1" x14ac:dyDescent="0.35">
      <c r="A441" s="9">
        <v>3</v>
      </c>
      <c r="B441" s="9" t="s">
        <v>364</v>
      </c>
      <c r="C441" s="6" t="s">
        <v>748</v>
      </c>
      <c r="D441" s="6" t="s">
        <v>1246</v>
      </c>
      <c r="E441" s="18" t="s">
        <v>1132</v>
      </c>
      <c r="F441" s="19" t="s">
        <v>1145</v>
      </c>
      <c r="G441" s="19" t="s">
        <v>1152</v>
      </c>
      <c r="H441" s="20" t="s">
        <v>94</v>
      </c>
      <c r="I441" s="17">
        <v>2.4</v>
      </c>
      <c r="J441" s="9">
        <v>2</v>
      </c>
      <c r="K441" s="9">
        <v>59</v>
      </c>
      <c r="L441" s="20" t="s">
        <v>43</v>
      </c>
      <c r="M441" s="20" t="s">
        <v>376</v>
      </c>
      <c r="N441" s="20" t="s">
        <v>15</v>
      </c>
      <c r="O441" s="21">
        <f t="shared" si="6"/>
        <v>93230.280000000013</v>
      </c>
      <c r="P441" s="22" t="s">
        <v>1130</v>
      </c>
      <c r="Q441" s="21">
        <v>69922.710000000006</v>
      </c>
    </row>
    <row r="442" spans="1:17" ht="19.5" customHeight="1" x14ac:dyDescent="0.35">
      <c r="A442" s="9">
        <v>3</v>
      </c>
      <c r="B442" s="9" t="s">
        <v>364</v>
      </c>
      <c r="C442" s="6" t="s">
        <v>748</v>
      </c>
      <c r="D442" s="6" t="s">
        <v>1246</v>
      </c>
      <c r="E442" s="18" t="s">
        <v>1132</v>
      </c>
      <c r="F442" s="19" t="s">
        <v>1145</v>
      </c>
      <c r="G442" s="19" t="s">
        <v>1152</v>
      </c>
      <c r="H442" s="20" t="s">
        <v>94</v>
      </c>
      <c r="I442" s="17">
        <v>2.4</v>
      </c>
      <c r="J442" s="9">
        <v>2</v>
      </c>
      <c r="K442" s="9">
        <v>59</v>
      </c>
      <c r="L442" s="20" t="s">
        <v>43</v>
      </c>
      <c r="M442" s="20" t="s">
        <v>377</v>
      </c>
      <c r="N442" s="20" t="s">
        <v>15</v>
      </c>
      <c r="O442" s="21">
        <f t="shared" si="6"/>
        <v>38680.386666666665</v>
      </c>
      <c r="P442" s="22" t="s">
        <v>1130</v>
      </c>
      <c r="Q442" s="21">
        <v>29010.29</v>
      </c>
    </row>
    <row r="443" spans="1:17" ht="19.5" customHeight="1" x14ac:dyDescent="0.35">
      <c r="A443" s="9">
        <v>3</v>
      </c>
      <c r="B443" s="9" t="s">
        <v>364</v>
      </c>
      <c r="C443" s="6" t="s">
        <v>748</v>
      </c>
      <c r="D443" s="6" t="s">
        <v>1246</v>
      </c>
      <c r="E443" s="18" t="s">
        <v>1132</v>
      </c>
      <c r="F443" s="19" t="s">
        <v>1145</v>
      </c>
      <c r="G443" s="19" t="s">
        <v>1152</v>
      </c>
      <c r="H443" s="20" t="s">
        <v>94</v>
      </c>
      <c r="I443" s="17">
        <v>2.4</v>
      </c>
      <c r="J443" s="9">
        <v>2</v>
      </c>
      <c r="K443" s="9">
        <v>59</v>
      </c>
      <c r="L443" s="20" t="s">
        <v>43</v>
      </c>
      <c r="M443" s="20" t="s">
        <v>378</v>
      </c>
      <c r="N443" s="20" t="s">
        <v>17</v>
      </c>
      <c r="O443" s="21">
        <f t="shared" si="6"/>
        <v>69543.813333333339</v>
      </c>
      <c r="P443" s="22" t="s">
        <v>1130</v>
      </c>
      <c r="Q443" s="21">
        <v>52157.86</v>
      </c>
    </row>
    <row r="444" spans="1:17" ht="19.5" customHeight="1" x14ac:dyDescent="0.35">
      <c r="A444" s="9">
        <v>3</v>
      </c>
      <c r="B444" s="9" t="s">
        <v>365</v>
      </c>
      <c r="C444" s="6" t="s">
        <v>749</v>
      </c>
      <c r="D444" s="6" t="s">
        <v>1247</v>
      </c>
      <c r="E444" s="18" t="s">
        <v>1137</v>
      </c>
      <c r="F444" s="19" t="s">
        <v>1166</v>
      </c>
      <c r="G444" s="19" t="s">
        <v>1160</v>
      </c>
      <c r="H444" s="20" t="s">
        <v>93</v>
      </c>
      <c r="I444" s="17">
        <v>1.1000000000000001</v>
      </c>
      <c r="J444" s="9">
        <v>1</v>
      </c>
      <c r="K444" s="9">
        <v>59</v>
      </c>
      <c r="L444" s="20" t="s">
        <v>12</v>
      </c>
      <c r="M444" s="20" t="s">
        <v>136</v>
      </c>
      <c r="N444" s="20" t="s">
        <v>17</v>
      </c>
      <c r="O444" s="21">
        <f t="shared" si="6"/>
        <v>241679.29333333333</v>
      </c>
      <c r="P444" s="22" t="s">
        <v>1130</v>
      </c>
      <c r="Q444" s="21">
        <v>181259.47</v>
      </c>
    </row>
    <row r="445" spans="1:17" ht="19.5" customHeight="1" x14ac:dyDescent="0.35">
      <c r="A445" s="9">
        <v>3</v>
      </c>
      <c r="B445" s="9" t="s">
        <v>365</v>
      </c>
      <c r="C445" s="6" t="s">
        <v>749</v>
      </c>
      <c r="D445" s="6" t="s">
        <v>1247</v>
      </c>
      <c r="E445" s="18" t="s">
        <v>1137</v>
      </c>
      <c r="F445" s="19" t="s">
        <v>1166</v>
      </c>
      <c r="G445" s="19" t="s">
        <v>1160</v>
      </c>
      <c r="H445" s="20" t="s">
        <v>93</v>
      </c>
      <c r="I445" s="17">
        <v>1.1000000000000001</v>
      </c>
      <c r="J445" s="9">
        <v>1</v>
      </c>
      <c r="K445" s="9">
        <v>59</v>
      </c>
      <c r="L445" s="20" t="s">
        <v>43</v>
      </c>
      <c r="M445" s="20" t="s">
        <v>379</v>
      </c>
      <c r="N445" s="20" t="s">
        <v>17</v>
      </c>
      <c r="O445" s="21">
        <f t="shared" si="6"/>
        <v>399832.74666666664</v>
      </c>
      <c r="P445" s="22" t="s">
        <v>1130</v>
      </c>
      <c r="Q445" s="21">
        <v>299874.56</v>
      </c>
    </row>
    <row r="446" spans="1:17" ht="19.5" customHeight="1" x14ac:dyDescent="0.35">
      <c r="A446" s="9">
        <v>3</v>
      </c>
      <c r="B446" s="9" t="s">
        <v>365</v>
      </c>
      <c r="C446" s="6" t="s">
        <v>749</v>
      </c>
      <c r="D446" s="6" t="s">
        <v>1247</v>
      </c>
      <c r="E446" s="18" t="s">
        <v>1137</v>
      </c>
      <c r="F446" s="19" t="s">
        <v>1166</v>
      </c>
      <c r="G446" s="19" t="s">
        <v>1160</v>
      </c>
      <c r="H446" s="20" t="s">
        <v>93</v>
      </c>
      <c r="I446" s="17">
        <v>1.1000000000000001</v>
      </c>
      <c r="J446" s="9">
        <v>1</v>
      </c>
      <c r="K446" s="9">
        <v>59</v>
      </c>
      <c r="L446" s="20" t="s">
        <v>43</v>
      </c>
      <c r="M446" s="20" t="s">
        <v>380</v>
      </c>
      <c r="N446" s="20" t="s">
        <v>17</v>
      </c>
      <c r="O446" s="21">
        <f t="shared" si="6"/>
        <v>182313.47999999998</v>
      </c>
      <c r="P446" s="22" t="s">
        <v>1130</v>
      </c>
      <c r="Q446" s="21">
        <v>136735.10999999999</v>
      </c>
    </row>
    <row r="447" spans="1:17" ht="19.5" customHeight="1" x14ac:dyDescent="0.35">
      <c r="A447" s="9">
        <v>3</v>
      </c>
      <c r="B447" s="9" t="s">
        <v>365</v>
      </c>
      <c r="C447" s="6" t="s">
        <v>749</v>
      </c>
      <c r="D447" s="6" t="s">
        <v>1247</v>
      </c>
      <c r="E447" s="18" t="s">
        <v>1137</v>
      </c>
      <c r="F447" s="19" t="s">
        <v>1166</v>
      </c>
      <c r="G447" s="19" t="s">
        <v>1160</v>
      </c>
      <c r="H447" s="20" t="s">
        <v>93</v>
      </c>
      <c r="I447" s="17">
        <v>1.1000000000000001</v>
      </c>
      <c r="J447" s="9">
        <v>1</v>
      </c>
      <c r="K447" s="9">
        <v>59</v>
      </c>
      <c r="L447" s="20" t="s">
        <v>43</v>
      </c>
      <c r="M447" s="20" t="s">
        <v>381</v>
      </c>
      <c r="N447" s="20" t="s">
        <v>17</v>
      </c>
      <c r="O447" s="21">
        <f t="shared" si="6"/>
        <v>219249.53333333333</v>
      </c>
      <c r="P447" s="22" t="s">
        <v>1130</v>
      </c>
      <c r="Q447" s="21">
        <v>164437.15</v>
      </c>
    </row>
    <row r="448" spans="1:17" ht="19.5" customHeight="1" x14ac:dyDescent="0.35">
      <c r="A448" s="9">
        <v>3</v>
      </c>
      <c r="B448" s="9" t="s">
        <v>365</v>
      </c>
      <c r="C448" s="6" t="s">
        <v>749</v>
      </c>
      <c r="D448" s="6" t="s">
        <v>1247</v>
      </c>
      <c r="E448" s="18" t="s">
        <v>1137</v>
      </c>
      <c r="F448" s="19" t="s">
        <v>1166</v>
      </c>
      <c r="G448" s="19" t="s">
        <v>1160</v>
      </c>
      <c r="H448" s="20" t="s">
        <v>93</v>
      </c>
      <c r="I448" s="17">
        <v>1.1000000000000001</v>
      </c>
      <c r="J448" s="9">
        <v>1</v>
      </c>
      <c r="K448" s="9">
        <v>59</v>
      </c>
      <c r="L448" s="20" t="s">
        <v>43</v>
      </c>
      <c r="M448" s="20" t="s">
        <v>387</v>
      </c>
      <c r="N448" s="20" t="s">
        <v>17</v>
      </c>
      <c r="O448" s="21">
        <f t="shared" si="6"/>
        <v>200500.42666666667</v>
      </c>
      <c r="P448" s="22" t="s">
        <v>1130</v>
      </c>
      <c r="Q448" s="21">
        <v>150375.32</v>
      </c>
    </row>
    <row r="449" spans="1:17" ht="19.5" customHeight="1" x14ac:dyDescent="0.35">
      <c r="A449" s="9">
        <v>3</v>
      </c>
      <c r="B449" s="9" t="s">
        <v>365</v>
      </c>
      <c r="C449" s="6" t="s">
        <v>749</v>
      </c>
      <c r="D449" s="6" t="s">
        <v>1247</v>
      </c>
      <c r="E449" s="18" t="s">
        <v>1137</v>
      </c>
      <c r="F449" s="19" t="s">
        <v>1166</v>
      </c>
      <c r="G449" s="19" t="s">
        <v>1160</v>
      </c>
      <c r="H449" s="20" t="s">
        <v>93</v>
      </c>
      <c r="I449" s="17">
        <v>1.1000000000000001</v>
      </c>
      <c r="J449" s="9">
        <v>1</v>
      </c>
      <c r="K449" s="9">
        <v>59</v>
      </c>
      <c r="L449" s="20" t="s">
        <v>43</v>
      </c>
      <c r="M449" s="20" t="s">
        <v>388</v>
      </c>
      <c r="N449" s="20" t="s">
        <v>15</v>
      </c>
      <c r="O449" s="21">
        <f t="shared" si="6"/>
        <v>53343.253333333334</v>
      </c>
      <c r="P449" s="22" t="s">
        <v>1130</v>
      </c>
      <c r="Q449" s="21">
        <v>40007.440000000002</v>
      </c>
    </row>
    <row r="450" spans="1:17" ht="19.5" customHeight="1" x14ac:dyDescent="0.35">
      <c r="A450" s="9">
        <v>3</v>
      </c>
      <c r="B450" s="9" t="s">
        <v>365</v>
      </c>
      <c r="C450" s="6" t="s">
        <v>749</v>
      </c>
      <c r="D450" s="6" t="s">
        <v>1247</v>
      </c>
      <c r="E450" s="18" t="s">
        <v>1137</v>
      </c>
      <c r="F450" s="19" t="s">
        <v>1166</v>
      </c>
      <c r="G450" s="19" t="s">
        <v>1160</v>
      </c>
      <c r="H450" s="20" t="s">
        <v>93</v>
      </c>
      <c r="I450" s="17">
        <v>1.1000000000000001</v>
      </c>
      <c r="J450" s="9">
        <v>1</v>
      </c>
      <c r="K450" s="9">
        <v>59</v>
      </c>
      <c r="L450" s="20" t="s">
        <v>43</v>
      </c>
      <c r="M450" s="20" t="s">
        <v>251</v>
      </c>
      <c r="N450" s="20" t="s">
        <v>15</v>
      </c>
      <c r="O450" s="21">
        <f t="shared" si="6"/>
        <v>73547.400000000009</v>
      </c>
      <c r="P450" s="22" t="s">
        <v>1130</v>
      </c>
      <c r="Q450" s="21">
        <v>55160.55</v>
      </c>
    </row>
    <row r="451" spans="1:17" ht="19.5" customHeight="1" x14ac:dyDescent="0.35">
      <c r="A451" s="9">
        <v>3</v>
      </c>
      <c r="B451" s="9" t="s">
        <v>365</v>
      </c>
      <c r="C451" s="6" t="s">
        <v>749</v>
      </c>
      <c r="D451" s="6" t="s">
        <v>1247</v>
      </c>
      <c r="E451" s="18" t="s">
        <v>1137</v>
      </c>
      <c r="F451" s="19" t="s">
        <v>1166</v>
      </c>
      <c r="G451" s="19" t="s">
        <v>1160</v>
      </c>
      <c r="H451" s="20" t="s">
        <v>93</v>
      </c>
      <c r="I451" s="17">
        <v>1.1000000000000001</v>
      </c>
      <c r="J451" s="9">
        <v>1</v>
      </c>
      <c r="K451" s="9">
        <v>59</v>
      </c>
      <c r="L451" s="20" t="s">
        <v>43</v>
      </c>
      <c r="M451" s="20" t="s">
        <v>115</v>
      </c>
      <c r="N451" s="20" t="s">
        <v>15</v>
      </c>
      <c r="O451" s="21">
        <f t="shared" si="6"/>
        <v>74666.666666666672</v>
      </c>
      <c r="P451" s="22" t="s">
        <v>1130</v>
      </c>
      <c r="Q451" s="21">
        <v>56000</v>
      </c>
    </row>
    <row r="452" spans="1:17" ht="19.5" customHeight="1" x14ac:dyDescent="0.35">
      <c r="A452" s="9">
        <v>3</v>
      </c>
      <c r="B452" s="9" t="s">
        <v>365</v>
      </c>
      <c r="C452" s="6" t="s">
        <v>749</v>
      </c>
      <c r="D452" s="6" t="s">
        <v>1247</v>
      </c>
      <c r="E452" s="18" t="s">
        <v>1137</v>
      </c>
      <c r="F452" s="19" t="s">
        <v>1166</v>
      </c>
      <c r="G452" s="19" t="s">
        <v>1160</v>
      </c>
      <c r="H452" s="20" t="s">
        <v>93</v>
      </c>
      <c r="I452" s="17">
        <v>1.1000000000000001</v>
      </c>
      <c r="J452" s="9">
        <v>1</v>
      </c>
      <c r="K452" s="9">
        <v>59</v>
      </c>
      <c r="L452" s="20" t="s">
        <v>43</v>
      </c>
      <c r="M452" s="20" t="s">
        <v>352</v>
      </c>
      <c r="N452" s="20" t="s">
        <v>15</v>
      </c>
      <c r="O452" s="21">
        <f t="shared" ref="O452:O515" si="7">Q452/P452</f>
        <v>66666.666666666672</v>
      </c>
      <c r="P452" s="22" t="s">
        <v>1130</v>
      </c>
      <c r="Q452" s="21">
        <v>50000</v>
      </c>
    </row>
    <row r="453" spans="1:17" ht="19.5" customHeight="1" x14ac:dyDescent="0.35">
      <c r="A453" s="9">
        <v>3</v>
      </c>
      <c r="B453" s="9" t="s">
        <v>382</v>
      </c>
      <c r="C453" s="6" t="s">
        <v>754</v>
      </c>
      <c r="D453" s="6" t="s">
        <v>1248</v>
      </c>
      <c r="E453" s="18" t="s">
        <v>1137</v>
      </c>
      <c r="F453" s="19" t="s">
        <v>1166</v>
      </c>
      <c r="G453" s="19" t="s">
        <v>1160</v>
      </c>
      <c r="H453" s="20" t="s">
        <v>93</v>
      </c>
      <c r="I453" s="17">
        <v>1.1000000000000001</v>
      </c>
      <c r="J453" s="9">
        <v>1</v>
      </c>
      <c r="K453" s="9">
        <v>12</v>
      </c>
      <c r="L453" s="20" t="s">
        <v>12</v>
      </c>
      <c r="M453" s="20" t="s">
        <v>381</v>
      </c>
      <c r="N453" s="20" t="s">
        <v>17</v>
      </c>
      <c r="O453" s="21">
        <f t="shared" si="7"/>
        <v>198053.81333333332</v>
      </c>
      <c r="P453" s="22" t="s">
        <v>1130</v>
      </c>
      <c r="Q453" s="21">
        <v>148540.35999999999</v>
      </c>
    </row>
    <row r="454" spans="1:17" ht="19.5" customHeight="1" x14ac:dyDescent="0.35">
      <c r="A454" s="9">
        <v>3</v>
      </c>
      <c r="B454" s="9" t="s">
        <v>382</v>
      </c>
      <c r="C454" s="6" t="s">
        <v>754</v>
      </c>
      <c r="D454" s="6" t="s">
        <v>1248</v>
      </c>
      <c r="E454" s="18" t="s">
        <v>1137</v>
      </c>
      <c r="F454" s="19" t="s">
        <v>1166</v>
      </c>
      <c r="G454" s="19" t="s">
        <v>1160</v>
      </c>
      <c r="H454" s="20" t="s">
        <v>93</v>
      </c>
      <c r="I454" s="17">
        <v>1.1000000000000001</v>
      </c>
      <c r="J454" s="9">
        <v>1</v>
      </c>
      <c r="K454" s="9">
        <v>12</v>
      </c>
      <c r="L454" s="20" t="s">
        <v>43</v>
      </c>
      <c r="M454" s="20" t="s">
        <v>379</v>
      </c>
      <c r="N454" s="20" t="s">
        <v>17</v>
      </c>
      <c r="O454" s="21">
        <f t="shared" si="7"/>
        <v>254885.61333333331</v>
      </c>
      <c r="P454" s="22" t="s">
        <v>1130</v>
      </c>
      <c r="Q454" s="21">
        <v>191164.21</v>
      </c>
    </row>
    <row r="455" spans="1:17" ht="19.5" customHeight="1" x14ac:dyDescent="0.35">
      <c r="A455" s="9">
        <v>3</v>
      </c>
      <c r="B455" s="9" t="s">
        <v>382</v>
      </c>
      <c r="C455" s="6" t="s">
        <v>754</v>
      </c>
      <c r="D455" s="6" t="s">
        <v>1248</v>
      </c>
      <c r="E455" s="18" t="s">
        <v>1137</v>
      </c>
      <c r="F455" s="19" t="s">
        <v>1166</v>
      </c>
      <c r="G455" s="19" t="s">
        <v>1160</v>
      </c>
      <c r="H455" s="20" t="s">
        <v>93</v>
      </c>
      <c r="I455" s="17">
        <v>1.1000000000000001</v>
      </c>
      <c r="J455" s="9">
        <v>1</v>
      </c>
      <c r="K455" s="9">
        <v>12</v>
      </c>
      <c r="L455" s="20" t="s">
        <v>43</v>
      </c>
      <c r="M455" s="20" t="s">
        <v>131</v>
      </c>
      <c r="N455" s="20" t="s">
        <v>15</v>
      </c>
      <c r="O455" s="21">
        <f t="shared" si="7"/>
        <v>150000.02666666667</v>
      </c>
      <c r="P455" s="22" t="s">
        <v>1130</v>
      </c>
      <c r="Q455" s="21">
        <v>112500.02</v>
      </c>
    </row>
    <row r="456" spans="1:17" ht="19.5" customHeight="1" x14ac:dyDescent="0.35">
      <c r="A456" s="9">
        <v>3</v>
      </c>
      <c r="B456" s="9" t="s">
        <v>382</v>
      </c>
      <c r="C456" s="6" t="s">
        <v>754</v>
      </c>
      <c r="D456" s="6" t="s">
        <v>1248</v>
      </c>
      <c r="E456" s="18" t="s">
        <v>1137</v>
      </c>
      <c r="F456" s="19" t="s">
        <v>1166</v>
      </c>
      <c r="G456" s="19" t="s">
        <v>1160</v>
      </c>
      <c r="H456" s="20" t="s">
        <v>93</v>
      </c>
      <c r="I456" s="17">
        <v>1.1000000000000001</v>
      </c>
      <c r="J456" s="9">
        <v>1</v>
      </c>
      <c r="K456" s="9">
        <v>12</v>
      </c>
      <c r="L456" s="20" t="s">
        <v>43</v>
      </c>
      <c r="M456" s="20" t="s">
        <v>387</v>
      </c>
      <c r="N456" s="20" t="s">
        <v>17</v>
      </c>
      <c r="O456" s="21">
        <f t="shared" si="7"/>
        <v>199182.80000000002</v>
      </c>
      <c r="P456" s="22" t="s">
        <v>1130</v>
      </c>
      <c r="Q456" s="21">
        <v>149387.1</v>
      </c>
    </row>
    <row r="457" spans="1:17" ht="19.5" customHeight="1" x14ac:dyDescent="0.35">
      <c r="A457" s="9">
        <v>3</v>
      </c>
      <c r="B457" s="9" t="s">
        <v>382</v>
      </c>
      <c r="C457" s="6" t="s">
        <v>754</v>
      </c>
      <c r="D457" s="6" t="s">
        <v>1248</v>
      </c>
      <c r="E457" s="18" t="s">
        <v>1137</v>
      </c>
      <c r="F457" s="19" t="s">
        <v>1166</v>
      </c>
      <c r="G457" s="19" t="s">
        <v>1160</v>
      </c>
      <c r="H457" s="20" t="s">
        <v>93</v>
      </c>
      <c r="I457" s="17">
        <v>1.1000000000000001</v>
      </c>
      <c r="J457" s="9">
        <v>1</v>
      </c>
      <c r="K457" s="9">
        <v>12</v>
      </c>
      <c r="L457" s="20" t="s">
        <v>43</v>
      </c>
      <c r="M457" s="20" t="s">
        <v>380</v>
      </c>
      <c r="N457" s="20" t="s">
        <v>17</v>
      </c>
      <c r="O457" s="21">
        <f t="shared" si="7"/>
        <v>197324.4</v>
      </c>
      <c r="P457" s="22" t="s">
        <v>1130</v>
      </c>
      <c r="Q457" s="21">
        <v>147993.29999999999</v>
      </c>
    </row>
    <row r="458" spans="1:17" ht="19.5" customHeight="1" x14ac:dyDescent="0.35">
      <c r="A458" s="9">
        <v>3</v>
      </c>
      <c r="B458" s="9" t="s">
        <v>382</v>
      </c>
      <c r="C458" s="6" t="s">
        <v>754</v>
      </c>
      <c r="D458" s="6" t="s">
        <v>1248</v>
      </c>
      <c r="E458" s="18" t="s">
        <v>1137</v>
      </c>
      <c r="F458" s="19" t="s">
        <v>1166</v>
      </c>
      <c r="G458" s="19" t="s">
        <v>1160</v>
      </c>
      <c r="H458" s="20" t="s">
        <v>93</v>
      </c>
      <c r="I458" s="17">
        <v>1.1000000000000001</v>
      </c>
      <c r="J458" s="9">
        <v>1</v>
      </c>
      <c r="K458" s="9">
        <v>12</v>
      </c>
      <c r="L458" s="20" t="s">
        <v>43</v>
      </c>
      <c r="M458" s="20" t="s">
        <v>115</v>
      </c>
      <c r="N458" s="20" t="s">
        <v>15</v>
      </c>
      <c r="O458" s="21">
        <f t="shared" si="7"/>
        <v>106666.66666666667</v>
      </c>
      <c r="P458" s="22" t="s">
        <v>1130</v>
      </c>
      <c r="Q458" s="21">
        <v>80000</v>
      </c>
    </row>
    <row r="459" spans="1:17" ht="19.5" customHeight="1" x14ac:dyDescent="0.35">
      <c r="A459" s="9">
        <v>3</v>
      </c>
      <c r="B459" s="9" t="s">
        <v>382</v>
      </c>
      <c r="C459" s="6" t="s">
        <v>754</v>
      </c>
      <c r="D459" s="6" t="s">
        <v>1248</v>
      </c>
      <c r="E459" s="18" t="s">
        <v>1137</v>
      </c>
      <c r="F459" s="19" t="s">
        <v>1166</v>
      </c>
      <c r="G459" s="19" t="s">
        <v>1160</v>
      </c>
      <c r="H459" s="20" t="s">
        <v>93</v>
      </c>
      <c r="I459" s="17">
        <v>1.1000000000000001</v>
      </c>
      <c r="J459" s="9">
        <v>1</v>
      </c>
      <c r="K459" s="9">
        <v>12</v>
      </c>
      <c r="L459" s="20" t="s">
        <v>43</v>
      </c>
      <c r="M459" s="20" t="s">
        <v>389</v>
      </c>
      <c r="N459" s="20" t="s">
        <v>15</v>
      </c>
      <c r="O459" s="21">
        <f t="shared" si="7"/>
        <v>41946.506666666668</v>
      </c>
      <c r="P459" s="22" t="s">
        <v>1130</v>
      </c>
      <c r="Q459" s="21">
        <v>31459.88</v>
      </c>
    </row>
    <row r="460" spans="1:17" ht="19.5" customHeight="1" x14ac:dyDescent="0.35">
      <c r="A460" s="9">
        <v>3</v>
      </c>
      <c r="B460" s="9" t="s">
        <v>382</v>
      </c>
      <c r="C460" s="6" t="s">
        <v>754</v>
      </c>
      <c r="D460" s="6" t="s">
        <v>1248</v>
      </c>
      <c r="E460" s="18" t="s">
        <v>1137</v>
      </c>
      <c r="F460" s="19" t="s">
        <v>1166</v>
      </c>
      <c r="G460" s="19" t="s">
        <v>1160</v>
      </c>
      <c r="H460" s="20" t="s">
        <v>93</v>
      </c>
      <c r="I460" s="17">
        <v>1.1000000000000001</v>
      </c>
      <c r="J460" s="9">
        <v>1</v>
      </c>
      <c r="K460" s="9">
        <v>12</v>
      </c>
      <c r="L460" s="20" t="s">
        <v>13</v>
      </c>
      <c r="M460" s="20" t="s">
        <v>388</v>
      </c>
      <c r="N460" s="20" t="s">
        <v>15</v>
      </c>
      <c r="O460" s="21">
        <f t="shared" si="7"/>
        <v>0</v>
      </c>
      <c r="P460" s="22" t="s">
        <v>1130</v>
      </c>
      <c r="Q460" s="21">
        <v>0</v>
      </c>
    </row>
    <row r="461" spans="1:17" ht="19.5" customHeight="1" x14ac:dyDescent="0.35">
      <c r="A461" s="9">
        <v>3</v>
      </c>
      <c r="B461" s="9" t="s">
        <v>383</v>
      </c>
      <c r="C461" s="6" t="s">
        <v>755</v>
      </c>
      <c r="D461" s="6" t="s">
        <v>1249</v>
      </c>
      <c r="E461" s="18" t="s">
        <v>1132</v>
      </c>
      <c r="F461" s="19" t="s">
        <v>1166</v>
      </c>
      <c r="G461" s="19" t="s">
        <v>1160</v>
      </c>
      <c r="H461" s="20" t="s">
        <v>177</v>
      </c>
      <c r="I461" s="17">
        <v>1.4</v>
      </c>
      <c r="J461" s="9">
        <v>1</v>
      </c>
      <c r="K461" s="9">
        <v>23</v>
      </c>
      <c r="L461" s="20" t="s">
        <v>12</v>
      </c>
      <c r="M461" s="20" t="s">
        <v>390</v>
      </c>
      <c r="N461" s="20" t="s">
        <v>17</v>
      </c>
      <c r="O461" s="21">
        <f t="shared" si="7"/>
        <v>596785</v>
      </c>
      <c r="P461" s="22" t="s">
        <v>1130</v>
      </c>
      <c r="Q461" s="21">
        <v>447588.75</v>
      </c>
    </row>
    <row r="462" spans="1:17" ht="19.5" customHeight="1" x14ac:dyDescent="0.35">
      <c r="A462" s="9">
        <v>3</v>
      </c>
      <c r="B462" s="9" t="s">
        <v>383</v>
      </c>
      <c r="C462" s="6" t="s">
        <v>755</v>
      </c>
      <c r="D462" s="6" t="s">
        <v>1249</v>
      </c>
      <c r="E462" s="18" t="s">
        <v>1132</v>
      </c>
      <c r="F462" s="19" t="s">
        <v>1166</v>
      </c>
      <c r="G462" s="19" t="s">
        <v>1160</v>
      </c>
      <c r="H462" s="20" t="s">
        <v>177</v>
      </c>
      <c r="I462" s="17">
        <v>1.4</v>
      </c>
      <c r="J462" s="9">
        <v>1</v>
      </c>
      <c r="K462" s="9">
        <v>23</v>
      </c>
      <c r="L462" s="20" t="s">
        <v>43</v>
      </c>
      <c r="M462" s="20" t="s">
        <v>51</v>
      </c>
      <c r="N462" s="20" t="s">
        <v>15</v>
      </c>
      <c r="O462" s="21">
        <f t="shared" si="7"/>
        <v>137709.19999999998</v>
      </c>
      <c r="P462" s="22" t="s">
        <v>1130</v>
      </c>
      <c r="Q462" s="21">
        <v>103281.9</v>
      </c>
    </row>
    <row r="463" spans="1:17" ht="19.5" customHeight="1" x14ac:dyDescent="0.35">
      <c r="A463" s="9">
        <v>3</v>
      </c>
      <c r="B463" s="9" t="s">
        <v>383</v>
      </c>
      <c r="C463" s="6" t="s">
        <v>755</v>
      </c>
      <c r="D463" s="6" t="s">
        <v>1249</v>
      </c>
      <c r="E463" s="18" t="s">
        <v>1132</v>
      </c>
      <c r="F463" s="19" t="s">
        <v>1166</v>
      </c>
      <c r="G463" s="19" t="s">
        <v>1160</v>
      </c>
      <c r="H463" s="20" t="s">
        <v>177</v>
      </c>
      <c r="I463" s="17">
        <v>1.4</v>
      </c>
      <c r="J463" s="9">
        <v>1</v>
      </c>
      <c r="K463" s="9">
        <v>23</v>
      </c>
      <c r="L463" s="20" t="s">
        <v>43</v>
      </c>
      <c r="M463" s="20" t="s">
        <v>391</v>
      </c>
      <c r="N463" s="20" t="s">
        <v>17</v>
      </c>
      <c r="O463" s="21">
        <f t="shared" si="7"/>
        <v>454725.94666666671</v>
      </c>
      <c r="P463" s="22" t="s">
        <v>1130</v>
      </c>
      <c r="Q463" s="21">
        <v>341044.46</v>
      </c>
    </row>
    <row r="464" spans="1:17" ht="19.5" customHeight="1" x14ac:dyDescent="0.35">
      <c r="A464" s="9">
        <v>3</v>
      </c>
      <c r="B464" s="9" t="s">
        <v>384</v>
      </c>
      <c r="C464" s="6" t="s">
        <v>756</v>
      </c>
      <c r="D464" s="6" t="s">
        <v>1250</v>
      </c>
      <c r="E464" s="18" t="s">
        <v>1132</v>
      </c>
      <c r="F464" s="19" t="s">
        <v>1166</v>
      </c>
      <c r="G464" s="19" t="s">
        <v>1160</v>
      </c>
      <c r="H464" s="20" t="s">
        <v>93</v>
      </c>
      <c r="I464" s="17">
        <v>1.1000000000000001</v>
      </c>
      <c r="J464" s="9">
        <v>1</v>
      </c>
      <c r="K464" s="9">
        <v>28</v>
      </c>
      <c r="L464" s="20" t="s">
        <v>12</v>
      </c>
      <c r="M464" s="20" t="s">
        <v>392</v>
      </c>
      <c r="N464" s="20" t="s">
        <v>15</v>
      </c>
      <c r="O464" s="21">
        <f t="shared" si="7"/>
        <v>248262.12</v>
      </c>
      <c r="P464" s="22" t="s">
        <v>1130</v>
      </c>
      <c r="Q464" s="21">
        <v>186196.59</v>
      </c>
    </row>
    <row r="465" spans="1:17" ht="19.5" customHeight="1" x14ac:dyDescent="0.35">
      <c r="A465" s="9">
        <v>3</v>
      </c>
      <c r="B465" s="9" t="s">
        <v>384</v>
      </c>
      <c r="C465" s="6" t="s">
        <v>756</v>
      </c>
      <c r="D465" s="6" t="s">
        <v>1250</v>
      </c>
      <c r="E465" s="18" t="s">
        <v>1132</v>
      </c>
      <c r="F465" s="19" t="s">
        <v>1166</v>
      </c>
      <c r="G465" s="19" t="s">
        <v>1160</v>
      </c>
      <c r="H465" s="20" t="s">
        <v>93</v>
      </c>
      <c r="I465" s="17">
        <v>1.1000000000000001</v>
      </c>
      <c r="J465" s="9">
        <v>1</v>
      </c>
      <c r="K465" s="9">
        <v>28</v>
      </c>
      <c r="L465" s="20" t="s">
        <v>43</v>
      </c>
      <c r="M465" s="20" t="s">
        <v>235</v>
      </c>
      <c r="N465" s="20" t="s">
        <v>17</v>
      </c>
      <c r="O465" s="21">
        <f t="shared" si="7"/>
        <v>195011.73333333331</v>
      </c>
      <c r="P465" s="22" t="s">
        <v>1130</v>
      </c>
      <c r="Q465" s="21">
        <v>146258.79999999999</v>
      </c>
    </row>
    <row r="466" spans="1:17" ht="19.5" customHeight="1" x14ac:dyDescent="0.35">
      <c r="A466" s="9">
        <v>3</v>
      </c>
      <c r="B466" s="9" t="s">
        <v>384</v>
      </c>
      <c r="C466" s="6" t="s">
        <v>756</v>
      </c>
      <c r="D466" s="6" t="s">
        <v>1250</v>
      </c>
      <c r="E466" s="18" t="s">
        <v>1132</v>
      </c>
      <c r="F466" s="19" t="s">
        <v>1166</v>
      </c>
      <c r="G466" s="19" t="s">
        <v>1160</v>
      </c>
      <c r="H466" s="20" t="s">
        <v>93</v>
      </c>
      <c r="I466" s="17">
        <v>1.1000000000000001</v>
      </c>
      <c r="J466" s="9">
        <v>1</v>
      </c>
      <c r="K466" s="9">
        <v>28</v>
      </c>
      <c r="L466" s="20" t="s">
        <v>43</v>
      </c>
      <c r="M466" s="20" t="s">
        <v>393</v>
      </c>
      <c r="N466" s="20" t="s">
        <v>17</v>
      </c>
      <c r="O466" s="21">
        <f t="shared" si="7"/>
        <v>214881.58666666667</v>
      </c>
      <c r="P466" s="22" t="s">
        <v>1130</v>
      </c>
      <c r="Q466" s="21">
        <v>161161.19</v>
      </c>
    </row>
    <row r="467" spans="1:17" ht="19.5" customHeight="1" x14ac:dyDescent="0.35">
      <c r="A467" s="9">
        <v>3</v>
      </c>
      <c r="B467" s="9" t="s">
        <v>384</v>
      </c>
      <c r="C467" s="6" t="s">
        <v>756</v>
      </c>
      <c r="D467" s="6" t="s">
        <v>1250</v>
      </c>
      <c r="E467" s="18" t="s">
        <v>1132</v>
      </c>
      <c r="F467" s="19" t="s">
        <v>1166</v>
      </c>
      <c r="G467" s="19" t="s">
        <v>1160</v>
      </c>
      <c r="H467" s="20" t="s">
        <v>93</v>
      </c>
      <c r="I467" s="17">
        <v>1.1000000000000001</v>
      </c>
      <c r="J467" s="9">
        <v>1</v>
      </c>
      <c r="K467" s="9">
        <v>28</v>
      </c>
      <c r="L467" s="20" t="s">
        <v>43</v>
      </c>
      <c r="M467" s="20" t="s">
        <v>394</v>
      </c>
      <c r="N467" s="20" t="s">
        <v>15</v>
      </c>
      <c r="O467" s="21">
        <f t="shared" si="7"/>
        <v>147031.85333333333</v>
      </c>
      <c r="P467" s="22" t="s">
        <v>1130</v>
      </c>
      <c r="Q467" s="21">
        <v>110273.89</v>
      </c>
    </row>
    <row r="468" spans="1:17" ht="19.5" customHeight="1" x14ac:dyDescent="0.35">
      <c r="A468" s="9">
        <v>3</v>
      </c>
      <c r="B468" s="9" t="s">
        <v>384</v>
      </c>
      <c r="C468" s="6" t="s">
        <v>756</v>
      </c>
      <c r="D468" s="6" t="s">
        <v>1250</v>
      </c>
      <c r="E468" s="18" t="s">
        <v>1132</v>
      </c>
      <c r="F468" s="19" t="s">
        <v>1166</v>
      </c>
      <c r="G468" s="19" t="s">
        <v>1160</v>
      </c>
      <c r="H468" s="20" t="s">
        <v>93</v>
      </c>
      <c r="I468" s="17">
        <v>1.1000000000000001</v>
      </c>
      <c r="J468" s="9">
        <v>1</v>
      </c>
      <c r="K468" s="9">
        <v>28</v>
      </c>
      <c r="L468" s="20" t="s">
        <v>43</v>
      </c>
      <c r="M468" s="20" t="s">
        <v>256</v>
      </c>
      <c r="N468" s="20" t="s">
        <v>17</v>
      </c>
      <c r="O468" s="21">
        <f t="shared" si="7"/>
        <v>206976</v>
      </c>
      <c r="P468" s="22" t="s">
        <v>1130</v>
      </c>
      <c r="Q468" s="21">
        <v>155232</v>
      </c>
    </row>
    <row r="469" spans="1:17" ht="19.5" customHeight="1" x14ac:dyDescent="0.35">
      <c r="A469" s="9">
        <v>3</v>
      </c>
      <c r="B469" s="9" t="s">
        <v>384</v>
      </c>
      <c r="C469" s="6" t="s">
        <v>756</v>
      </c>
      <c r="D469" s="6" t="s">
        <v>1250</v>
      </c>
      <c r="E469" s="18" t="s">
        <v>1132</v>
      </c>
      <c r="F469" s="19" t="s">
        <v>1166</v>
      </c>
      <c r="G469" s="19" t="s">
        <v>1160</v>
      </c>
      <c r="H469" s="20" t="s">
        <v>93</v>
      </c>
      <c r="I469" s="17">
        <v>1.1000000000000001</v>
      </c>
      <c r="J469" s="9">
        <v>1</v>
      </c>
      <c r="K469" s="9">
        <v>28</v>
      </c>
      <c r="L469" s="20" t="s">
        <v>43</v>
      </c>
      <c r="M469" s="20" t="s">
        <v>259</v>
      </c>
      <c r="N469" s="20" t="s">
        <v>17</v>
      </c>
      <c r="O469" s="21">
        <f t="shared" si="7"/>
        <v>422692</v>
      </c>
      <c r="P469" s="22" t="s">
        <v>1130</v>
      </c>
      <c r="Q469" s="21">
        <v>317019</v>
      </c>
    </row>
    <row r="470" spans="1:17" ht="19.5" customHeight="1" x14ac:dyDescent="0.35">
      <c r="A470" s="9">
        <v>3</v>
      </c>
      <c r="B470" s="9" t="s">
        <v>384</v>
      </c>
      <c r="C470" s="6" t="s">
        <v>756</v>
      </c>
      <c r="D470" s="6" t="s">
        <v>1250</v>
      </c>
      <c r="E470" s="18" t="s">
        <v>1132</v>
      </c>
      <c r="F470" s="19" t="s">
        <v>1166</v>
      </c>
      <c r="G470" s="19" t="s">
        <v>1160</v>
      </c>
      <c r="H470" s="20" t="s">
        <v>93</v>
      </c>
      <c r="I470" s="17">
        <v>1.1000000000000001</v>
      </c>
      <c r="J470" s="9">
        <v>1</v>
      </c>
      <c r="K470" s="9">
        <v>28</v>
      </c>
      <c r="L470" s="20" t="s">
        <v>43</v>
      </c>
      <c r="M470" s="20" t="s">
        <v>395</v>
      </c>
      <c r="N470" s="20" t="s">
        <v>15</v>
      </c>
      <c r="O470" s="21">
        <f t="shared" si="7"/>
        <v>128428.62666666666</v>
      </c>
      <c r="P470" s="22" t="s">
        <v>1130</v>
      </c>
      <c r="Q470" s="21">
        <v>96321.47</v>
      </c>
    </row>
    <row r="471" spans="1:17" ht="19.5" customHeight="1" x14ac:dyDescent="0.35">
      <c r="A471" s="9">
        <v>3</v>
      </c>
      <c r="B471" s="9" t="s">
        <v>385</v>
      </c>
      <c r="C471" s="6" t="s">
        <v>757</v>
      </c>
      <c r="D471" s="6" t="s">
        <v>1251</v>
      </c>
      <c r="E471" s="18" t="s">
        <v>1135</v>
      </c>
      <c r="F471" s="19" t="s">
        <v>1145</v>
      </c>
      <c r="G471" s="19" t="s">
        <v>1142</v>
      </c>
      <c r="H471" s="20" t="s">
        <v>94</v>
      </c>
      <c r="I471" s="17">
        <v>2.4</v>
      </c>
      <c r="J471" s="9">
        <v>2</v>
      </c>
      <c r="K471" s="9">
        <v>60</v>
      </c>
      <c r="L471" s="20" t="s">
        <v>43</v>
      </c>
      <c r="M471" s="20" t="s">
        <v>396</v>
      </c>
      <c r="N471" s="20" t="s">
        <v>17</v>
      </c>
      <c r="O471" s="21">
        <f t="shared" si="7"/>
        <v>380104.14666666667</v>
      </c>
      <c r="P471" s="22" t="s">
        <v>1130</v>
      </c>
      <c r="Q471" s="21">
        <v>285078.11</v>
      </c>
    </row>
    <row r="472" spans="1:17" ht="19.5" customHeight="1" x14ac:dyDescent="0.35">
      <c r="A472" s="9">
        <v>3</v>
      </c>
      <c r="B472" s="9" t="s">
        <v>385</v>
      </c>
      <c r="C472" s="6" t="s">
        <v>757</v>
      </c>
      <c r="D472" s="6" t="s">
        <v>1251</v>
      </c>
      <c r="E472" s="18" t="s">
        <v>1135</v>
      </c>
      <c r="F472" s="19" t="s">
        <v>1145</v>
      </c>
      <c r="G472" s="19" t="s">
        <v>1142</v>
      </c>
      <c r="H472" s="20" t="s">
        <v>94</v>
      </c>
      <c r="I472" s="17">
        <v>2.4</v>
      </c>
      <c r="J472" s="9">
        <v>2</v>
      </c>
      <c r="K472" s="9">
        <v>60</v>
      </c>
      <c r="L472" s="20" t="s">
        <v>43</v>
      </c>
      <c r="M472" s="20" t="s">
        <v>115</v>
      </c>
      <c r="N472" s="20" t="s">
        <v>15</v>
      </c>
      <c r="O472" s="21">
        <f t="shared" si="7"/>
        <v>226666.66666666666</v>
      </c>
      <c r="P472" s="22" t="s">
        <v>1130</v>
      </c>
      <c r="Q472" s="21">
        <v>170000</v>
      </c>
    </row>
    <row r="473" spans="1:17" ht="19.5" customHeight="1" x14ac:dyDescent="0.35">
      <c r="A473" s="9">
        <v>3</v>
      </c>
      <c r="B473" s="9" t="s">
        <v>385</v>
      </c>
      <c r="C473" s="6" t="s">
        <v>757</v>
      </c>
      <c r="D473" s="6" t="s">
        <v>1251</v>
      </c>
      <c r="E473" s="18" t="s">
        <v>1135</v>
      </c>
      <c r="F473" s="19" t="s">
        <v>1145</v>
      </c>
      <c r="G473" s="19" t="s">
        <v>1142</v>
      </c>
      <c r="H473" s="20" t="s">
        <v>94</v>
      </c>
      <c r="I473" s="17">
        <v>2.4</v>
      </c>
      <c r="J473" s="9">
        <v>2</v>
      </c>
      <c r="K473" s="9">
        <v>60</v>
      </c>
      <c r="L473" s="20" t="s">
        <v>43</v>
      </c>
      <c r="M473" s="20" t="s">
        <v>102</v>
      </c>
      <c r="N473" s="20" t="s">
        <v>17</v>
      </c>
      <c r="O473" s="21">
        <f t="shared" si="7"/>
        <v>221102.73333333331</v>
      </c>
      <c r="P473" s="22" t="s">
        <v>1130</v>
      </c>
      <c r="Q473" s="21">
        <v>165827.04999999999</v>
      </c>
    </row>
    <row r="474" spans="1:17" ht="19.5" customHeight="1" x14ac:dyDescent="0.35">
      <c r="A474" s="9">
        <v>3</v>
      </c>
      <c r="B474" s="9" t="s">
        <v>385</v>
      </c>
      <c r="C474" s="6" t="s">
        <v>757</v>
      </c>
      <c r="D474" s="6" t="s">
        <v>1251</v>
      </c>
      <c r="E474" s="18" t="s">
        <v>1135</v>
      </c>
      <c r="F474" s="19" t="s">
        <v>1145</v>
      </c>
      <c r="G474" s="19" t="s">
        <v>1142</v>
      </c>
      <c r="H474" s="20" t="s">
        <v>94</v>
      </c>
      <c r="I474" s="17">
        <v>2.4</v>
      </c>
      <c r="J474" s="9">
        <v>2</v>
      </c>
      <c r="K474" s="9">
        <v>60</v>
      </c>
      <c r="L474" s="20" t="s">
        <v>12</v>
      </c>
      <c r="M474" s="20" t="s">
        <v>149</v>
      </c>
      <c r="N474" s="20" t="s">
        <v>17</v>
      </c>
      <c r="O474" s="21">
        <f t="shared" si="7"/>
        <v>1002340.8266666667</v>
      </c>
      <c r="P474" s="22" t="s">
        <v>1130</v>
      </c>
      <c r="Q474" s="21">
        <v>751755.62</v>
      </c>
    </row>
    <row r="475" spans="1:17" ht="19.5" customHeight="1" x14ac:dyDescent="0.35">
      <c r="A475" s="9">
        <v>3</v>
      </c>
      <c r="B475" s="9" t="s">
        <v>385</v>
      </c>
      <c r="C475" s="6" t="s">
        <v>757</v>
      </c>
      <c r="D475" s="6" t="s">
        <v>1251</v>
      </c>
      <c r="E475" s="18" t="s">
        <v>1135</v>
      </c>
      <c r="F475" s="19" t="s">
        <v>1145</v>
      </c>
      <c r="G475" s="19" t="s">
        <v>1142</v>
      </c>
      <c r="H475" s="20" t="s">
        <v>94</v>
      </c>
      <c r="I475" s="17">
        <v>2.4</v>
      </c>
      <c r="J475" s="9">
        <v>2</v>
      </c>
      <c r="K475" s="9">
        <v>60</v>
      </c>
      <c r="L475" s="20" t="s">
        <v>13</v>
      </c>
      <c r="M475" s="20" t="s">
        <v>150</v>
      </c>
      <c r="N475" s="20" t="s">
        <v>15</v>
      </c>
      <c r="O475" s="21">
        <f t="shared" si="7"/>
        <v>0</v>
      </c>
      <c r="P475" s="22" t="s">
        <v>1130</v>
      </c>
      <c r="Q475" s="21">
        <v>0</v>
      </c>
    </row>
    <row r="476" spans="1:17" ht="19.5" customHeight="1" x14ac:dyDescent="0.35">
      <c r="A476" s="9">
        <v>3</v>
      </c>
      <c r="B476" s="9" t="s">
        <v>385</v>
      </c>
      <c r="C476" s="6" t="s">
        <v>757</v>
      </c>
      <c r="D476" s="6" t="s">
        <v>1251</v>
      </c>
      <c r="E476" s="18" t="s">
        <v>1135</v>
      </c>
      <c r="F476" s="19" t="s">
        <v>1145</v>
      </c>
      <c r="G476" s="19" t="s">
        <v>1142</v>
      </c>
      <c r="H476" s="20" t="s">
        <v>94</v>
      </c>
      <c r="I476" s="17">
        <v>2.4</v>
      </c>
      <c r="J476" s="9">
        <v>2</v>
      </c>
      <c r="K476" s="9">
        <v>60</v>
      </c>
      <c r="L476" s="20" t="s">
        <v>43</v>
      </c>
      <c r="M476" s="20" t="s">
        <v>397</v>
      </c>
      <c r="N476" s="20" t="s">
        <v>17</v>
      </c>
      <c r="O476" s="21">
        <f t="shared" si="7"/>
        <v>111315.37333333334</v>
      </c>
      <c r="P476" s="22" t="s">
        <v>1130</v>
      </c>
      <c r="Q476" s="21">
        <v>83486.53</v>
      </c>
    </row>
    <row r="477" spans="1:17" ht="19.5" customHeight="1" x14ac:dyDescent="0.35">
      <c r="A477" s="9">
        <v>3</v>
      </c>
      <c r="B477" s="9" t="s">
        <v>385</v>
      </c>
      <c r="C477" s="6" t="s">
        <v>757</v>
      </c>
      <c r="D477" s="6" t="s">
        <v>1251</v>
      </c>
      <c r="E477" s="18" t="s">
        <v>1135</v>
      </c>
      <c r="F477" s="19" t="s">
        <v>1145</v>
      </c>
      <c r="G477" s="19" t="s">
        <v>1142</v>
      </c>
      <c r="H477" s="20" t="s">
        <v>94</v>
      </c>
      <c r="I477" s="17">
        <v>2.4</v>
      </c>
      <c r="J477" s="9">
        <v>2</v>
      </c>
      <c r="K477" s="9">
        <v>60</v>
      </c>
      <c r="L477" s="20" t="s">
        <v>43</v>
      </c>
      <c r="M477" s="20" t="s">
        <v>101</v>
      </c>
      <c r="N477" s="20" t="s">
        <v>17</v>
      </c>
      <c r="O477" s="21">
        <f t="shared" si="7"/>
        <v>177546</v>
      </c>
      <c r="P477" s="22" t="s">
        <v>1130</v>
      </c>
      <c r="Q477" s="21">
        <v>133159.5</v>
      </c>
    </row>
    <row r="478" spans="1:17" ht="19.5" customHeight="1" x14ac:dyDescent="0.35">
      <c r="A478" s="9">
        <v>3</v>
      </c>
      <c r="B478" s="9" t="s">
        <v>385</v>
      </c>
      <c r="C478" s="6" t="s">
        <v>757</v>
      </c>
      <c r="D478" s="6" t="s">
        <v>1251</v>
      </c>
      <c r="E478" s="18" t="s">
        <v>1135</v>
      </c>
      <c r="F478" s="19" t="s">
        <v>1145</v>
      </c>
      <c r="G478" s="19" t="s">
        <v>1142</v>
      </c>
      <c r="H478" s="20" t="s">
        <v>94</v>
      </c>
      <c r="I478" s="17">
        <v>2.4</v>
      </c>
      <c r="J478" s="9">
        <v>2</v>
      </c>
      <c r="K478" s="9">
        <v>60</v>
      </c>
      <c r="L478" s="20" t="s">
        <v>43</v>
      </c>
      <c r="M478" s="20" t="s">
        <v>398</v>
      </c>
      <c r="N478" s="20" t="s">
        <v>15</v>
      </c>
      <c r="O478" s="21">
        <f t="shared" si="7"/>
        <v>186666.66666666666</v>
      </c>
      <c r="P478" s="22" t="s">
        <v>1130</v>
      </c>
      <c r="Q478" s="21">
        <v>140000</v>
      </c>
    </row>
    <row r="479" spans="1:17" ht="19.5" customHeight="1" x14ac:dyDescent="0.35">
      <c r="A479" s="9">
        <v>3</v>
      </c>
      <c r="B479" s="9" t="s">
        <v>385</v>
      </c>
      <c r="C479" s="6" t="s">
        <v>757</v>
      </c>
      <c r="D479" s="6" t="s">
        <v>1251</v>
      </c>
      <c r="E479" s="18" t="s">
        <v>1135</v>
      </c>
      <c r="F479" s="19" t="s">
        <v>1145</v>
      </c>
      <c r="G479" s="19" t="s">
        <v>1142</v>
      </c>
      <c r="H479" s="20" t="s">
        <v>94</v>
      </c>
      <c r="I479" s="17">
        <v>2.4</v>
      </c>
      <c r="J479" s="9">
        <v>2</v>
      </c>
      <c r="K479" s="9">
        <v>60</v>
      </c>
      <c r="L479" s="20" t="s">
        <v>13</v>
      </c>
      <c r="M479" s="20" t="s">
        <v>399</v>
      </c>
      <c r="N479" s="20" t="s">
        <v>15</v>
      </c>
      <c r="O479" s="21">
        <f t="shared" si="7"/>
        <v>0</v>
      </c>
      <c r="P479" s="22" t="s">
        <v>1130</v>
      </c>
      <c r="Q479" s="21">
        <v>0</v>
      </c>
    </row>
    <row r="480" spans="1:17" ht="19.5" customHeight="1" x14ac:dyDescent="0.35">
      <c r="A480" s="9">
        <v>3</v>
      </c>
      <c r="B480" s="9" t="s">
        <v>385</v>
      </c>
      <c r="C480" s="6" t="s">
        <v>757</v>
      </c>
      <c r="D480" s="6" t="s">
        <v>1251</v>
      </c>
      <c r="E480" s="18" t="s">
        <v>1135</v>
      </c>
      <c r="F480" s="19" t="s">
        <v>1145</v>
      </c>
      <c r="G480" s="19" t="s">
        <v>1142</v>
      </c>
      <c r="H480" s="20" t="s">
        <v>94</v>
      </c>
      <c r="I480" s="17">
        <v>2.4</v>
      </c>
      <c r="J480" s="9">
        <v>2</v>
      </c>
      <c r="K480" s="9">
        <v>60</v>
      </c>
      <c r="L480" s="20" t="s">
        <v>43</v>
      </c>
      <c r="M480" s="20" t="s">
        <v>152</v>
      </c>
      <c r="N480" s="20" t="s">
        <v>15</v>
      </c>
      <c r="O480" s="21">
        <f t="shared" si="7"/>
        <v>66666.666666666672</v>
      </c>
      <c r="P480" s="22" t="s">
        <v>1130</v>
      </c>
      <c r="Q480" s="21">
        <v>50000</v>
      </c>
    </row>
    <row r="481" spans="1:17" ht="19.5" customHeight="1" x14ac:dyDescent="0.35">
      <c r="A481" s="9">
        <v>3</v>
      </c>
      <c r="B481" s="9" t="s">
        <v>385</v>
      </c>
      <c r="C481" s="6" t="s">
        <v>757</v>
      </c>
      <c r="D481" s="6" t="s">
        <v>1251</v>
      </c>
      <c r="E481" s="18" t="s">
        <v>1135</v>
      </c>
      <c r="F481" s="19" t="s">
        <v>1145</v>
      </c>
      <c r="G481" s="19" t="s">
        <v>1142</v>
      </c>
      <c r="H481" s="20" t="s">
        <v>94</v>
      </c>
      <c r="I481" s="17">
        <v>2.4</v>
      </c>
      <c r="J481" s="9">
        <v>2</v>
      </c>
      <c r="K481" s="9">
        <v>60</v>
      </c>
      <c r="L481" s="20" t="s">
        <v>13</v>
      </c>
      <c r="M481" s="20" t="s">
        <v>400</v>
      </c>
      <c r="N481" s="20" t="s">
        <v>17</v>
      </c>
      <c r="O481" s="21">
        <f t="shared" si="7"/>
        <v>0</v>
      </c>
      <c r="P481" s="22" t="s">
        <v>1130</v>
      </c>
      <c r="Q481" s="21">
        <v>0</v>
      </c>
    </row>
    <row r="482" spans="1:17" ht="19.5" customHeight="1" x14ac:dyDescent="0.35">
      <c r="A482" s="9">
        <v>3</v>
      </c>
      <c r="B482" s="9" t="s">
        <v>385</v>
      </c>
      <c r="C482" s="6" t="s">
        <v>757</v>
      </c>
      <c r="D482" s="6" t="s">
        <v>1251</v>
      </c>
      <c r="E482" s="18" t="s">
        <v>1135</v>
      </c>
      <c r="F482" s="19" t="s">
        <v>1145</v>
      </c>
      <c r="G482" s="19" t="s">
        <v>1142</v>
      </c>
      <c r="H482" s="20" t="s">
        <v>94</v>
      </c>
      <c r="I482" s="17">
        <v>2.4</v>
      </c>
      <c r="J482" s="9">
        <v>2</v>
      </c>
      <c r="K482" s="9">
        <v>60</v>
      </c>
      <c r="L482" s="20" t="s">
        <v>13</v>
      </c>
      <c r="M482" s="20" t="s">
        <v>156</v>
      </c>
      <c r="N482" s="20" t="s">
        <v>17</v>
      </c>
      <c r="O482" s="21">
        <f t="shared" si="7"/>
        <v>0</v>
      </c>
      <c r="P482" s="22" t="s">
        <v>1130</v>
      </c>
      <c r="Q482" s="21">
        <v>0</v>
      </c>
    </row>
    <row r="483" spans="1:17" ht="19.5" customHeight="1" x14ac:dyDescent="0.35">
      <c r="A483" s="9">
        <v>3</v>
      </c>
      <c r="B483" s="9" t="s">
        <v>386</v>
      </c>
      <c r="C483" s="6" t="s">
        <v>758</v>
      </c>
      <c r="D483" s="6" t="s">
        <v>1252</v>
      </c>
      <c r="E483" s="18" t="s">
        <v>1136</v>
      </c>
      <c r="F483" s="19" t="s">
        <v>1141</v>
      </c>
      <c r="G483" s="19" t="s">
        <v>1142</v>
      </c>
      <c r="H483" s="20" t="s">
        <v>93</v>
      </c>
      <c r="I483" s="17">
        <v>1.1000000000000001</v>
      </c>
      <c r="J483" s="9">
        <v>1</v>
      </c>
      <c r="K483" s="9">
        <v>85</v>
      </c>
      <c r="L483" s="20" t="s">
        <v>12</v>
      </c>
      <c r="M483" s="20" t="s">
        <v>275</v>
      </c>
      <c r="N483" s="20" t="s">
        <v>17</v>
      </c>
      <c r="O483" s="21">
        <f t="shared" si="7"/>
        <v>440081.50666666665</v>
      </c>
      <c r="P483" s="22" t="s">
        <v>1130</v>
      </c>
      <c r="Q483" s="21">
        <v>330061.13</v>
      </c>
    </row>
    <row r="484" spans="1:17" ht="19.5" customHeight="1" x14ac:dyDescent="0.35">
      <c r="A484" s="9">
        <v>3</v>
      </c>
      <c r="B484" s="9" t="s">
        <v>386</v>
      </c>
      <c r="C484" s="6" t="s">
        <v>758</v>
      </c>
      <c r="D484" s="6" t="s">
        <v>1252</v>
      </c>
      <c r="E484" s="18" t="s">
        <v>1136</v>
      </c>
      <c r="F484" s="19" t="s">
        <v>1141</v>
      </c>
      <c r="G484" s="19" t="s">
        <v>1142</v>
      </c>
      <c r="H484" s="20" t="s">
        <v>93</v>
      </c>
      <c r="I484" s="17">
        <v>1.1000000000000001</v>
      </c>
      <c r="J484" s="9">
        <v>1</v>
      </c>
      <c r="K484" s="9">
        <v>85</v>
      </c>
      <c r="L484" s="20" t="s">
        <v>43</v>
      </c>
      <c r="M484" s="20" t="s">
        <v>131</v>
      </c>
      <c r="N484" s="20" t="s">
        <v>15</v>
      </c>
      <c r="O484" s="21">
        <f t="shared" si="7"/>
        <v>283264.39999999997</v>
      </c>
      <c r="P484" s="22" t="s">
        <v>1130</v>
      </c>
      <c r="Q484" s="21">
        <v>212448.3</v>
      </c>
    </row>
    <row r="485" spans="1:17" ht="19.5" customHeight="1" x14ac:dyDescent="0.35">
      <c r="A485" s="9">
        <v>3</v>
      </c>
      <c r="B485" s="9" t="s">
        <v>386</v>
      </c>
      <c r="C485" s="6" t="s">
        <v>758</v>
      </c>
      <c r="D485" s="6" t="s">
        <v>1252</v>
      </c>
      <c r="E485" s="18" t="s">
        <v>1136</v>
      </c>
      <c r="F485" s="19" t="s">
        <v>1141</v>
      </c>
      <c r="G485" s="19" t="s">
        <v>1142</v>
      </c>
      <c r="H485" s="20" t="s">
        <v>93</v>
      </c>
      <c r="I485" s="17">
        <v>1.1000000000000001</v>
      </c>
      <c r="J485" s="9">
        <v>1</v>
      </c>
      <c r="K485" s="9">
        <v>85</v>
      </c>
      <c r="L485" s="20" t="s">
        <v>43</v>
      </c>
      <c r="M485" s="20" t="s">
        <v>381</v>
      </c>
      <c r="N485" s="20" t="s">
        <v>17</v>
      </c>
      <c r="O485" s="21">
        <f t="shared" si="7"/>
        <v>292623.49333333335</v>
      </c>
      <c r="P485" s="22" t="s">
        <v>1130</v>
      </c>
      <c r="Q485" s="21">
        <v>219467.62</v>
      </c>
    </row>
    <row r="486" spans="1:17" ht="19.5" customHeight="1" x14ac:dyDescent="0.35">
      <c r="A486" s="9">
        <v>3</v>
      </c>
      <c r="B486" s="9" t="s">
        <v>386</v>
      </c>
      <c r="C486" s="6" t="s">
        <v>758</v>
      </c>
      <c r="D486" s="6" t="s">
        <v>1252</v>
      </c>
      <c r="E486" s="18" t="s">
        <v>1136</v>
      </c>
      <c r="F486" s="19" t="s">
        <v>1141</v>
      </c>
      <c r="G486" s="19" t="s">
        <v>1142</v>
      </c>
      <c r="H486" s="20" t="s">
        <v>93</v>
      </c>
      <c r="I486" s="17">
        <v>1.1000000000000001</v>
      </c>
      <c r="J486" s="9">
        <v>1</v>
      </c>
      <c r="K486" s="9">
        <v>85</v>
      </c>
      <c r="L486" s="20" t="s">
        <v>13</v>
      </c>
      <c r="M486" s="20" t="s">
        <v>401</v>
      </c>
      <c r="N486" s="20" t="s">
        <v>17</v>
      </c>
      <c r="O486" s="21">
        <f t="shared" si="7"/>
        <v>0</v>
      </c>
      <c r="P486" s="22" t="s">
        <v>1130</v>
      </c>
      <c r="Q486" s="21">
        <v>0</v>
      </c>
    </row>
    <row r="487" spans="1:17" ht="19.5" customHeight="1" x14ac:dyDescent="0.35">
      <c r="A487" s="9">
        <v>3</v>
      </c>
      <c r="B487" s="9" t="s">
        <v>402</v>
      </c>
      <c r="C487" s="6" t="s">
        <v>761</v>
      </c>
      <c r="D487" s="10" t="s">
        <v>1253</v>
      </c>
      <c r="E487" s="18" t="s">
        <v>1135</v>
      </c>
      <c r="F487" s="19" t="s">
        <v>1141</v>
      </c>
      <c r="G487" s="19" t="s">
        <v>1142</v>
      </c>
      <c r="H487" s="20" t="s">
        <v>177</v>
      </c>
      <c r="I487" s="17">
        <v>1.4</v>
      </c>
      <c r="J487" s="9">
        <v>1</v>
      </c>
      <c r="K487" s="9">
        <v>23</v>
      </c>
      <c r="L487" s="20" t="s">
        <v>43</v>
      </c>
      <c r="M487" s="20" t="s">
        <v>403</v>
      </c>
      <c r="N487" s="20" t="s">
        <v>17</v>
      </c>
      <c r="O487" s="21">
        <f t="shared" si="7"/>
        <v>246039.10666666666</v>
      </c>
      <c r="P487" s="22" t="s">
        <v>1130</v>
      </c>
      <c r="Q487" s="21">
        <v>184529.33</v>
      </c>
    </row>
    <row r="488" spans="1:17" ht="19.5" customHeight="1" x14ac:dyDescent="0.35">
      <c r="A488" s="9">
        <v>3</v>
      </c>
      <c r="B488" s="9" t="s">
        <v>402</v>
      </c>
      <c r="C488" s="6" t="s">
        <v>761</v>
      </c>
      <c r="D488" s="10" t="s">
        <v>1253</v>
      </c>
      <c r="E488" s="18" t="s">
        <v>1135</v>
      </c>
      <c r="F488" s="19" t="s">
        <v>1141</v>
      </c>
      <c r="G488" s="19" t="s">
        <v>1142</v>
      </c>
      <c r="H488" s="20" t="s">
        <v>177</v>
      </c>
      <c r="I488" s="17">
        <v>1.4</v>
      </c>
      <c r="J488" s="9">
        <v>1</v>
      </c>
      <c r="K488" s="9">
        <v>23</v>
      </c>
      <c r="L488" s="20" t="s">
        <v>43</v>
      </c>
      <c r="M488" s="20" t="s">
        <v>404</v>
      </c>
      <c r="N488" s="20" t="s">
        <v>15</v>
      </c>
      <c r="O488" s="21">
        <f t="shared" si="7"/>
        <v>133333</v>
      </c>
      <c r="P488" s="22" t="s">
        <v>1130</v>
      </c>
      <c r="Q488" s="21">
        <v>99999.75</v>
      </c>
    </row>
    <row r="489" spans="1:17" ht="19.5" customHeight="1" x14ac:dyDescent="0.35">
      <c r="A489" s="9">
        <v>3</v>
      </c>
      <c r="B489" s="9" t="s">
        <v>402</v>
      </c>
      <c r="C489" s="6" t="s">
        <v>761</v>
      </c>
      <c r="D489" s="10" t="s">
        <v>1253</v>
      </c>
      <c r="E489" s="18" t="s">
        <v>1135</v>
      </c>
      <c r="F489" s="19" t="s">
        <v>1141</v>
      </c>
      <c r="G489" s="19" t="s">
        <v>1142</v>
      </c>
      <c r="H489" s="20" t="s">
        <v>177</v>
      </c>
      <c r="I489" s="17">
        <v>1.4</v>
      </c>
      <c r="J489" s="9">
        <v>1</v>
      </c>
      <c r="K489" s="9">
        <v>23</v>
      </c>
      <c r="L489" s="20" t="s">
        <v>12</v>
      </c>
      <c r="M489" s="20" t="s">
        <v>123</v>
      </c>
      <c r="N489" s="20" t="s">
        <v>17</v>
      </c>
      <c r="O489" s="21">
        <f t="shared" si="7"/>
        <v>284409.34666666668</v>
      </c>
      <c r="P489" s="22" t="s">
        <v>1130</v>
      </c>
      <c r="Q489" s="21">
        <v>213307.01</v>
      </c>
    </row>
    <row r="490" spans="1:17" ht="19.5" customHeight="1" x14ac:dyDescent="0.35">
      <c r="A490" s="9">
        <v>3</v>
      </c>
      <c r="B490" s="9" t="s">
        <v>402</v>
      </c>
      <c r="C490" s="6" t="s">
        <v>761</v>
      </c>
      <c r="D490" s="10" t="s">
        <v>1253</v>
      </c>
      <c r="E490" s="18" t="s">
        <v>1135</v>
      </c>
      <c r="F490" s="19" t="s">
        <v>1141</v>
      </c>
      <c r="G490" s="19" t="s">
        <v>1142</v>
      </c>
      <c r="H490" s="20" t="s">
        <v>177</v>
      </c>
      <c r="I490" s="17">
        <v>1.4</v>
      </c>
      <c r="J490" s="9">
        <v>1</v>
      </c>
      <c r="K490" s="9">
        <v>23</v>
      </c>
      <c r="L490" s="20" t="s">
        <v>43</v>
      </c>
      <c r="M490" s="20" t="s">
        <v>405</v>
      </c>
      <c r="N490" s="20" t="s">
        <v>15</v>
      </c>
      <c r="O490" s="21">
        <f t="shared" si="7"/>
        <v>66200</v>
      </c>
      <c r="P490" s="22" t="s">
        <v>1130</v>
      </c>
      <c r="Q490" s="21">
        <v>49650</v>
      </c>
    </row>
    <row r="491" spans="1:17" ht="19.5" customHeight="1" x14ac:dyDescent="0.35">
      <c r="A491" s="9">
        <v>3</v>
      </c>
      <c r="B491" s="9" t="s">
        <v>402</v>
      </c>
      <c r="C491" s="6" t="s">
        <v>761</v>
      </c>
      <c r="D491" s="10" t="s">
        <v>1253</v>
      </c>
      <c r="E491" s="18" t="s">
        <v>1135</v>
      </c>
      <c r="F491" s="19" t="s">
        <v>1141</v>
      </c>
      <c r="G491" s="19" t="s">
        <v>1142</v>
      </c>
      <c r="H491" s="20" t="s">
        <v>177</v>
      </c>
      <c r="I491" s="17">
        <v>1.4</v>
      </c>
      <c r="J491" s="9">
        <v>1</v>
      </c>
      <c r="K491" s="9">
        <v>23</v>
      </c>
      <c r="L491" s="20" t="s">
        <v>43</v>
      </c>
      <c r="M491" s="20" t="s">
        <v>406</v>
      </c>
      <c r="N491" s="20" t="s">
        <v>17</v>
      </c>
      <c r="O491" s="21">
        <f t="shared" si="7"/>
        <v>237981.50666666668</v>
      </c>
      <c r="P491" s="22" t="s">
        <v>1130</v>
      </c>
      <c r="Q491" s="21">
        <v>178486.13</v>
      </c>
    </row>
    <row r="492" spans="1:17" ht="19.5" customHeight="1" x14ac:dyDescent="0.35">
      <c r="A492" s="9">
        <v>3</v>
      </c>
      <c r="B492" s="9" t="s">
        <v>402</v>
      </c>
      <c r="C492" s="6" t="s">
        <v>761</v>
      </c>
      <c r="D492" s="10" t="s">
        <v>1253</v>
      </c>
      <c r="E492" s="18" t="s">
        <v>1135</v>
      </c>
      <c r="F492" s="19" t="s">
        <v>1141</v>
      </c>
      <c r="G492" s="19" t="s">
        <v>1142</v>
      </c>
      <c r="H492" s="20" t="s">
        <v>177</v>
      </c>
      <c r="I492" s="17">
        <v>1.4</v>
      </c>
      <c r="J492" s="9">
        <v>1</v>
      </c>
      <c r="K492" s="9">
        <v>23</v>
      </c>
      <c r="L492" s="20" t="s">
        <v>43</v>
      </c>
      <c r="M492" s="20" t="s">
        <v>191</v>
      </c>
      <c r="N492" s="20" t="s">
        <v>15</v>
      </c>
      <c r="O492" s="21">
        <f t="shared" si="7"/>
        <v>100000</v>
      </c>
      <c r="P492" s="22" t="s">
        <v>1130</v>
      </c>
      <c r="Q492" s="21">
        <v>75000</v>
      </c>
    </row>
    <row r="493" spans="1:17" ht="19.5" customHeight="1" x14ac:dyDescent="0.35">
      <c r="A493" s="9">
        <v>3</v>
      </c>
      <c r="B493" s="9" t="s">
        <v>402</v>
      </c>
      <c r="C493" s="6" t="s">
        <v>761</v>
      </c>
      <c r="D493" s="10" t="s">
        <v>1253</v>
      </c>
      <c r="E493" s="18" t="s">
        <v>1135</v>
      </c>
      <c r="F493" s="19" t="s">
        <v>1141</v>
      </c>
      <c r="G493" s="19" t="s">
        <v>1142</v>
      </c>
      <c r="H493" s="20" t="s">
        <v>177</v>
      </c>
      <c r="I493" s="17">
        <v>1.4</v>
      </c>
      <c r="J493" s="9">
        <v>1</v>
      </c>
      <c r="K493" s="9">
        <v>23</v>
      </c>
      <c r="L493" s="20" t="s">
        <v>43</v>
      </c>
      <c r="M493" s="20" t="s">
        <v>408</v>
      </c>
      <c r="N493" s="20" t="s">
        <v>15</v>
      </c>
      <c r="O493" s="21">
        <f t="shared" si="7"/>
        <v>66250</v>
      </c>
      <c r="P493" s="22" t="s">
        <v>1130</v>
      </c>
      <c r="Q493" s="21">
        <v>49687.5</v>
      </c>
    </row>
    <row r="494" spans="1:17" ht="19.5" customHeight="1" x14ac:dyDescent="0.35">
      <c r="A494" s="9">
        <v>3</v>
      </c>
      <c r="B494" s="9" t="s">
        <v>407</v>
      </c>
      <c r="C494" s="6" t="s">
        <v>764</v>
      </c>
      <c r="D494" s="6" t="s">
        <v>1254</v>
      </c>
      <c r="E494" s="18" t="s">
        <v>1135</v>
      </c>
      <c r="F494" s="19" t="s">
        <v>1141</v>
      </c>
      <c r="G494" s="19" t="s">
        <v>1142</v>
      </c>
      <c r="H494" s="20" t="s">
        <v>94</v>
      </c>
      <c r="I494" s="17">
        <v>2.1</v>
      </c>
      <c r="J494" s="9">
        <v>2</v>
      </c>
      <c r="K494" s="9">
        <v>45</v>
      </c>
      <c r="L494" s="20" t="s">
        <v>12</v>
      </c>
      <c r="M494" s="20" t="s">
        <v>409</v>
      </c>
      <c r="N494" s="20" t="s">
        <v>17</v>
      </c>
      <c r="O494" s="21">
        <f t="shared" si="7"/>
        <v>344024.8133333333</v>
      </c>
      <c r="P494" s="22" t="s">
        <v>1130</v>
      </c>
      <c r="Q494" s="21">
        <v>258018.61</v>
      </c>
    </row>
    <row r="495" spans="1:17" ht="19.5" customHeight="1" x14ac:dyDescent="0.35">
      <c r="A495" s="9">
        <v>3</v>
      </c>
      <c r="B495" s="9" t="s">
        <v>407</v>
      </c>
      <c r="C495" s="6" t="s">
        <v>764</v>
      </c>
      <c r="D495" s="6" t="s">
        <v>1254</v>
      </c>
      <c r="E495" s="18" t="s">
        <v>1135</v>
      </c>
      <c r="F495" s="19" t="s">
        <v>1141</v>
      </c>
      <c r="G495" s="19" t="s">
        <v>1142</v>
      </c>
      <c r="H495" s="20" t="s">
        <v>94</v>
      </c>
      <c r="I495" s="17">
        <v>2.1</v>
      </c>
      <c r="J495" s="9">
        <v>2</v>
      </c>
      <c r="K495" s="9">
        <v>45</v>
      </c>
      <c r="L495" s="20" t="s">
        <v>43</v>
      </c>
      <c r="M495" s="20" t="s">
        <v>102</v>
      </c>
      <c r="N495" s="20" t="s">
        <v>17</v>
      </c>
      <c r="O495" s="21">
        <f t="shared" si="7"/>
        <v>235196.38666666669</v>
      </c>
      <c r="P495" s="22" t="s">
        <v>1130</v>
      </c>
      <c r="Q495" s="21">
        <v>176397.29</v>
      </c>
    </row>
    <row r="496" spans="1:17" ht="19.5" customHeight="1" x14ac:dyDescent="0.35">
      <c r="A496" s="9">
        <v>3</v>
      </c>
      <c r="B496" s="9" t="s">
        <v>407</v>
      </c>
      <c r="C496" s="6" t="s">
        <v>764</v>
      </c>
      <c r="D496" s="6" t="s">
        <v>1254</v>
      </c>
      <c r="E496" s="18" t="s">
        <v>1135</v>
      </c>
      <c r="F496" s="19" t="s">
        <v>1141</v>
      </c>
      <c r="G496" s="19" t="s">
        <v>1142</v>
      </c>
      <c r="H496" s="20" t="s">
        <v>94</v>
      </c>
      <c r="I496" s="17">
        <v>2.1</v>
      </c>
      <c r="J496" s="9">
        <v>2</v>
      </c>
      <c r="K496" s="9">
        <v>45</v>
      </c>
      <c r="L496" s="20" t="s">
        <v>43</v>
      </c>
      <c r="M496" s="20" t="s">
        <v>110</v>
      </c>
      <c r="N496" s="20" t="s">
        <v>17</v>
      </c>
      <c r="O496" s="21">
        <f t="shared" si="7"/>
        <v>223120.74666666667</v>
      </c>
      <c r="P496" s="22" t="s">
        <v>1130</v>
      </c>
      <c r="Q496" s="21">
        <v>167340.56</v>
      </c>
    </row>
    <row r="497" spans="1:17" ht="19.5" customHeight="1" x14ac:dyDescent="0.35">
      <c r="A497" s="9">
        <v>3</v>
      </c>
      <c r="B497" s="9" t="s">
        <v>407</v>
      </c>
      <c r="C497" s="6" t="s">
        <v>764</v>
      </c>
      <c r="D497" s="6" t="s">
        <v>1254</v>
      </c>
      <c r="E497" s="18" t="s">
        <v>1135</v>
      </c>
      <c r="F497" s="19" t="s">
        <v>1141</v>
      </c>
      <c r="G497" s="19" t="s">
        <v>1142</v>
      </c>
      <c r="H497" s="20" t="s">
        <v>94</v>
      </c>
      <c r="I497" s="17">
        <v>2.1</v>
      </c>
      <c r="J497" s="9">
        <v>2</v>
      </c>
      <c r="K497" s="9">
        <v>45</v>
      </c>
      <c r="L497" s="20" t="s">
        <v>43</v>
      </c>
      <c r="M497" s="20" t="s">
        <v>413</v>
      </c>
      <c r="N497" s="20" t="s">
        <v>17</v>
      </c>
      <c r="O497" s="21">
        <f t="shared" si="7"/>
        <v>209249.28</v>
      </c>
      <c r="P497" s="22" t="s">
        <v>1130</v>
      </c>
      <c r="Q497" s="21">
        <v>156936.95999999999</v>
      </c>
    </row>
    <row r="498" spans="1:17" ht="19.5" customHeight="1" x14ac:dyDescent="0.35">
      <c r="A498" s="9">
        <v>3</v>
      </c>
      <c r="B498" s="9" t="s">
        <v>407</v>
      </c>
      <c r="C498" s="6" t="s">
        <v>764</v>
      </c>
      <c r="D498" s="6" t="s">
        <v>1254</v>
      </c>
      <c r="E498" s="18" t="s">
        <v>1135</v>
      </c>
      <c r="F498" s="19" t="s">
        <v>1141</v>
      </c>
      <c r="G498" s="19" t="s">
        <v>1142</v>
      </c>
      <c r="H498" s="20" t="s">
        <v>94</v>
      </c>
      <c r="I498" s="17">
        <v>2.1</v>
      </c>
      <c r="J498" s="9">
        <v>2</v>
      </c>
      <c r="K498" s="9">
        <v>45</v>
      </c>
      <c r="L498" s="20" t="s">
        <v>43</v>
      </c>
      <c r="M498" s="20" t="s">
        <v>111</v>
      </c>
      <c r="N498" s="20" t="s">
        <v>15</v>
      </c>
      <c r="O498" s="21">
        <f t="shared" si="7"/>
        <v>96675.146666666667</v>
      </c>
      <c r="P498" s="22" t="s">
        <v>1130</v>
      </c>
      <c r="Q498" s="21">
        <v>72506.36</v>
      </c>
    </row>
    <row r="499" spans="1:17" ht="19.5" customHeight="1" x14ac:dyDescent="0.35">
      <c r="A499" s="9">
        <v>3</v>
      </c>
      <c r="B499" s="9" t="s">
        <v>407</v>
      </c>
      <c r="C499" s="6" t="s">
        <v>764</v>
      </c>
      <c r="D499" s="6" t="s">
        <v>1254</v>
      </c>
      <c r="E499" s="18" t="s">
        <v>1135</v>
      </c>
      <c r="F499" s="19" t="s">
        <v>1141</v>
      </c>
      <c r="G499" s="19" t="s">
        <v>1142</v>
      </c>
      <c r="H499" s="20" t="s">
        <v>94</v>
      </c>
      <c r="I499" s="17">
        <v>2.1</v>
      </c>
      <c r="J499" s="9">
        <v>2</v>
      </c>
      <c r="K499" s="9">
        <v>45</v>
      </c>
      <c r="L499" s="20" t="s">
        <v>43</v>
      </c>
      <c r="M499" s="20" t="s">
        <v>50</v>
      </c>
      <c r="N499" s="20" t="s">
        <v>17</v>
      </c>
      <c r="O499" s="21">
        <f t="shared" si="7"/>
        <v>359935.08</v>
      </c>
      <c r="P499" s="22" t="s">
        <v>1130</v>
      </c>
      <c r="Q499" s="21">
        <v>269951.31</v>
      </c>
    </row>
    <row r="500" spans="1:17" ht="19.5" customHeight="1" x14ac:dyDescent="0.35">
      <c r="A500" s="9">
        <v>3</v>
      </c>
      <c r="B500" s="9" t="s">
        <v>407</v>
      </c>
      <c r="C500" s="6" t="s">
        <v>764</v>
      </c>
      <c r="D500" s="6" t="s">
        <v>1254</v>
      </c>
      <c r="E500" s="18" t="s">
        <v>1135</v>
      </c>
      <c r="F500" s="19" t="s">
        <v>1141</v>
      </c>
      <c r="G500" s="19" t="s">
        <v>1142</v>
      </c>
      <c r="H500" s="20" t="s">
        <v>94</v>
      </c>
      <c r="I500" s="17">
        <v>2.1</v>
      </c>
      <c r="J500" s="9">
        <v>2</v>
      </c>
      <c r="K500" s="9">
        <v>45</v>
      </c>
      <c r="L500" s="20" t="s">
        <v>43</v>
      </c>
      <c r="M500" s="20" t="s">
        <v>414</v>
      </c>
      <c r="N500" s="20" t="s">
        <v>15</v>
      </c>
      <c r="O500" s="21">
        <f t="shared" si="7"/>
        <v>120669.70666666667</v>
      </c>
      <c r="P500" s="22" t="s">
        <v>1130</v>
      </c>
      <c r="Q500" s="21">
        <v>90502.28</v>
      </c>
    </row>
    <row r="501" spans="1:17" ht="19.5" customHeight="1" x14ac:dyDescent="0.35">
      <c r="A501" s="9">
        <v>3</v>
      </c>
      <c r="B501" s="9" t="s">
        <v>407</v>
      </c>
      <c r="C501" s="6" t="s">
        <v>764</v>
      </c>
      <c r="D501" s="6" t="s">
        <v>1254</v>
      </c>
      <c r="E501" s="18" t="s">
        <v>1135</v>
      </c>
      <c r="F501" s="19" t="s">
        <v>1141</v>
      </c>
      <c r="G501" s="19" t="s">
        <v>1142</v>
      </c>
      <c r="H501" s="20" t="s">
        <v>94</v>
      </c>
      <c r="I501" s="17">
        <v>2.1</v>
      </c>
      <c r="J501" s="9">
        <v>2</v>
      </c>
      <c r="K501" s="9">
        <v>45</v>
      </c>
      <c r="L501" s="20" t="s">
        <v>43</v>
      </c>
      <c r="M501" s="20" t="s">
        <v>201</v>
      </c>
      <c r="N501" s="20" t="s">
        <v>15</v>
      </c>
      <c r="O501" s="21">
        <f t="shared" si="7"/>
        <v>112465.21333333333</v>
      </c>
      <c r="P501" s="22" t="s">
        <v>1130</v>
      </c>
      <c r="Q501" s="21">
        <v>84348.91</v>
      </c>
    </row>
    <row r="502" spans="1:17" ht="19.5" customHeight="1" x14ac:dyDescent="0.35">
      <c r="A502" s="9">
        <v>3</v>
      </c>
      <c r="B502" s="9" t="s">
        <v>407</v>
      </c>
      <c r="C502" s="6" t="s">
        <v>764</v>
      </c>
      <c r="D502" s="6" t="s">
        <v>1254</v>
      </c>
      <c r="E502" s="18" t="s">
        <v>1135</v>
      </c>
      <c r="F502" s="19" t="s">
        <v>1141</v>
      </c>
      <c r="G502" s="19" t="s">
        <v>1142</v>
      </c>
      <c r="H502" s="20" t="s">
        <v>94</v>
      </c>
      <c r="I502" s="17">
        <v>2.1</v>
      </c>
      <c r="J502" s="9">
        <v>2</v>
      </c>
      <c r="K502" s="9">
        <v>45</v>
      </c>
      <c r="L502" s="20" t="s">
        <v>43</v>
      </c>
      <c r="M502" s="20" t="s">
        <v>115</v>
      </c>
      <c r="N502" s="20" t="s">
        <v>15</v>
      </c>
      <c r="O502" s="21">
        <f t="shared" si="7"/>
        <v>109011.69333333334</v>
      </c>
      <c r="P502" s="22" t="s">
        <v>1130</v>
      </c>
      <c r="Q502" s="21">
        <v>81758.77</v>
      </c>
    </row>
    <row r="503" spans="1:17" ht="19.5" customHeight="1" x14ac:dyDescent="0.35">
      <c r="A503" s="9">
        <v>3</v>
      </c>
      <c r="B503" s="9" t="s">
        <v>407</v>
      </c>
      <c r="C503" s="6" t="s">
        <v>764</v>
      </c>
      <c r="D503" s="6" t="s">
        <v>1254</v>
      </c>
      <c r="E503" s="18" t="s">
        <v>1135</v>
      </c>
      <c r="F503" s="19" t="s">
        <v>1141</v>
      </c>
      <c r="G503" s="19" t="s">
        <v>1142</v>
      </c>
      <c r="H503" s="20" t="s">
        <v>94</v>
      </c>
      <c r="I503" s="17">
        <v>2.1</v>
      </c>
      <c r="J503" s="9">
        <v>2</v>
      </c>
      <c r="K503" s="9">
        <v>45</v>
      </c>
      <c r="L503" s="20" t="s">
        <v>43</v>
      </c>
      <c r="M503" s="20" t="s">
        <v>415</v>
      </c>
      <c r="N503" s="20" t="s">
        <v>17</v>
      </c>
      <c r="O503" s="21">
        <f t="shared" si="7"/>
        <v>205862.42666666667</v>
      </c>
      <c r="P503" s="22" t="s">
        <v>1130</v>
      </c>
      <c r="Q503" s="21">
        <v>154396.82</v>
      </c>
    </row>
    <row r="504" spans="1:17" ht="19.5" customHeight="1" x14ac:dyDescent="0.35">
      <c r="A504" s="9">
        <v>3</v>
      </c>
      <c r="B504" s="9" t="s">
        <v>410</v>
      </c>
      <c r="C504" s="6" t="s">
        <v>1256</v>
      </c>
      <c r="D504" s="6" t="s">
        <v>1255</v>
      </c>
      <c r="E504" s="18" t="s">
        <v>1135</v>
      </c>
      <c r="F504" s="19" t="s">
        <v>1141</v>
      </c>
      <c r="G504" s="19" t="s">
        <v>1142</v>
      </c>
      <c r="H504" s="20" t="s">
        <v>93</v>
      </c>
      <c r="I504" s="17">
        <v>1.3</v>
      </c>
      <c r="J504" s="9">
        <v>1</v>
      </c>
      <c r="K504" s="9">
        <v>24</v>
      </c>
      <c r="L504" s="20" t="s">
        <v>12</v>
      </c>
      <c r="M504" s="20" t="s">
        <v>416</v>
      </c>
      <c r="N504" s="20" t="s">
        <v>17</v>
      </c>
      <c r="O504" s="21">
        <f t="shared" si="7"/>
        <v>715542.22666666668</v>
      </c>
      <c r="P504" s="22" t="s">
        <v>1130</v>
      </c>
      <c r="Q504" s="21">
        <v>536656.67000000004</v>
      </c>
    </row>
    <row r="505" spans="1:17" ht="19.5" customHeight="1" x14ac:dyDescent="0.35">
      <c r="A505" s="9">
        <v>3</v>
      </c>
      <c r="B505" s="9" t="s">
        <v>410</v>
      </c>
      <c r="C505" s="6" t="s">
        <v>1256</v>
      </c>
      <c r="D505" s="6" t="s">
        <v>1255</v>
      </c>
      <c r="E505" s="18" t="s">
        <v>1135</v>
      </c>
      <c r="F505" s="19" t="s">
        <v>1141</v>
      </c>
      <c r="G505" s="19" t="s">
        <v>1142</v>
      </c>
      <c r="H505" s="20" t="s">
        <v>93</v>
      </c>
      <c r="I505" s="17">
        <v>1.3</v>
      </c>
      <c r="J505" s="9">
        <v>1</v>
      </c>
      <c r="K505" s="9">
        <v>24</v>
      </c>
      <c r="L505" s="20" t="s">
        <v>43</v>
      </c>
      <c r="M505" s="20" t="s">
        <v>23</v>
      </c>
      <c r="N505" s="20" t="s">
        <v>15</v>
      </c>
      <c r="O505" s="21">
        <f t="shared" si="7"/>
        <v>33638.413333333338</v>
      </c>
      <c r="P505" s="22" t="s">
        <v>1130</v>
      </c>
      <c r="Q505" s="21">
        <v>25228.81</v>
      </c>
    </row>
    <row r="506" spans="1:17" ht="19.5" customHeight="1" x14ac:dyDescent="0.35">
      <c r="A506" s="9">
        <v>3</v>
      </c>
      <c r="B506" s="9" t="s">
        <v>410</v>
      </c>
      <c r="C506" s="6" t="s">
        <v>1256</v>
      </c>
      <c r="D506" s="6" t="s">
        <v>1255</v>
      </c>
      <c r="E506" s="18" t="s">
        <v>1135</v>
      </c>
      <c r="F506" s="19" t="s">
        <v>1141</v>
      </c>
      <c r="G506" s="19" t="s">
        <v>1142</v>
      </c>
      <c r="H506" s="20" t="s">
        <v>93</v>
      </c>
      <c r="I506" s="17">
        <v>1.3</v>
      </c>
      <c r="J506" s="9">
        <v>1</v>
      </c>
      <c r="K506" s="9">
        <v>24</v>
      </c>
      <c r="L506" s="20" t="s">
        <v>43</v>
      </c>
      <c r="M506" s="20" t="s">
        <v>188</v>
      </c>
      <c r="N506" s="20" t="s">
        <v>17</v>
      </c>
      <c r="O506" s="21">
        <f t="shared" si="7"/>
        <v>869693.85333333339</v>
      </c>
      <c r="P506" s="22" t="s">
        <v>1130</v>
      </c>
      <c r="Q506" s="21">
        <v>652270.39</v>
      </c>
    </row>
    <row r="507" spans="1:17" ht="19.5" customHeight="1" x14ac:dyDescent="0.35">
      <c r="A507" s="9">
        <v>3</v>
      </c>
      <c r="B507" s="9" t="s">
        <v>411</v>
      </c>
      <c r="C507" s="6" t="s">
        <v>768</v>
      </c>
      <c r="D507" s="6" t="s">
        <v>1257</v>
      </c>
      <c r="E507" s="18" t="s">
        <v>1137</v>
      </c>
      <c r="F507" s="19" t="s">
        <v>1141</v>
      </c>
      <c r="G507" s="19" t="s">
        <v>1142</v>
      </c>
      <c r="H507" s="20" t="s">
        <v>94</v>
      </c>
      <c r="I507" s="17">
        <v>2.2000000000000002</v>
      </c>
      <c r="J507" s="9">
        <v>2</v>
      </c>
      <c r="K507" s="9">
        <v>52</v>
      </c>
      <c r="L507" s="20" t="s">
        <v>12</v>
      </c>
      <c r="M507" s="20" t="s">
        <v>379</v>
      </c>
      <c r="N507" s="20" t="s">
        <v>17</v>
      </c>
      <c r="O507" s="21">
        <f t="shared" si="7"/>
        <v>399269.78666666668</v>
      </c>
      <c r="P507" s="22" t="s">
        <v>1130</v>
      </c>
      <c r="Q507" s="21">
        <v>299452.34000000003</v>
      </c>
    </row>
    <row r="508" spans="1:17" ht="19.5" customHeight="1" x14ac:dyDescent="0.35">
      <c r="A508" s="9">
        <v>3</v>
      </c>
      <c r="B508" s="9" t="s">
        <v>411</v>
      </c>
      <c r="C508" s="6" t="s">
        <v>768</v>
      </c>
      <c r="D508" s="6" t="s">
        <v>1257</v>
      </c>
      <c r="E508" s="18" t="s">
        <v>1137</v>
      </c>
      <c r="F508" s="19" t="s">
        <v>1141</v>
      </c>
      <c r="G508" s="19" t="s">
        <v>1142</v>
      </c>
      <c r="H508" s="20" t="s">
        <v>94</v>
      </c>
      <c r="I508" s="17">
        <v>2.2000000000000002</v>
      </c>
      <c r="J508" s="9">
        <v>2</v>
      </c>
      <c r="K508" s="9">
        <v>52</v>
      </c>
      <c r="L508" s="20" t="s">
        <v>43</v>
      </c>
      <c r="M508" s="20" t="s">
        <v>131</v>
      </c>
      <c r="N508" s="20" t="s">
        <v>15</v>
      </c>
      <c r="O508" s="21">
        <f t="shared" si="7"/>
        <v>260000.02666666664</v>
      </c>
      <c r="P508" s="22" t="s">
        <v>1130</v>
      </c>
      <c r="Q508" s="21">
        <v>195000.02</v>
      </c>
    </row>
    <row r="509" spans="1:17" ht="19.5" customHeight="1" x14ac:dyDescent="0.35">
      <c r="A509" s="9">
        <v>3</v>
      </c>
      <c r="B509" s="9" t="s">
        <v>411</v>
      </c>
      <c r="C509" s="6" t="s">
        <v>768</v>
      </c>
      <c r="D509" s="6" t="s">
        <v>1257</v>
      </c>
      <c r="E509" s="18" t="s">
        <v>1137</v>
      </c>
      <c r="F509" s="19" t="s">
        <v>1141</v>
      </c>
      <c r="G509" s="19" t="s">
        <v>1142</v>
      </c>
      <c r="H509" s="20" t="s">
        <v>94</v>
      </c>
      <c r="I509" s="17">
        <v>2.2000000000000002</v>
      </c>
      <c r="J509" s="9">
        <v>2</v>
      </c>
      <c r="K509" s="9">
        <v>52</v>
      </c>
      <c r="L509" s="20" t="s">
        <v>43</v>
      </c>
      <c r="M509" s="20" t="s">
        <v>79</v>
      </c>
      <c r="N509" s="20" t="s">
        <v>15</v>
      </c>
      <c r="O509" s="21">
        <f t="shared" si="7"/>
        <v>115600.23999999999</v>
      </c>
      <c r="P509" s="22" t="s">
        <v>1130</v>
      </c>
      <c r="Q509" s="21">
        <v>86700.18</v>
      </c>
    </row>
    <row r="510" spans="1:17" ht="19.5" customHeight="1" x14ac:dyDescent="0.35">
      <c r="A510" s="9">
        <v>3</v>
      </c>
      <c r="B510" s="9" t="s">
        <v>411</v>
      </c>
      <c r="C510" s="6" t="s">
        <v>768</v>
      </c>
      <c r="D510" s="6" t="s">
        <v>1257</v>
      </c>
      <c r="E510" s="18" t="s">
        <v>1137</v>
      </c>
      <c r="F510" s="19" t="s">
        <v>1141</v>
      </c>
      <c r="G510" s="19" t="s">
        <v>1142</v>
      </c>
      <c r="H510" s="20" t="s">
        <v>94</v>
      </c>
      <c r="I510" s="17">
        <v>2.2000000000000002</v>
      </c>
      <c r="J510" s="9">
        <v>2</v>
      </c>
      <c r="K510" s="9">
        <v>52</v>
      </c>
      <c r="L510" s="20" t="s">
        <v>43</v>
      </c>
      <c r="M510" s="20" t="s">
        <v>381</v>
      </c>
      <c r="N510" s="20" t="s">
        <v>17</v>
      </c>
      <c r="O510" s="21">
        <f t="shared" si="7"/>
        <v>130247.14666666667</v>
      </c>
      <c r="P510" s="22" t="s">
        <v>1130</v>
      </c>
      <c r="Q510" s="21">
        <v>97685.36</v>
      </c>
    </row>
    <row r="511" spans="1:17" ht="19.5" customHeight="1" x14ac:dyDescent="0.35">
      <c r="A511" s="9">
        <v>3</v>
      </c>
      <c r="B511" s="9" t="s">
        <v>411</v>
      </c>
      <c r="C511" s="6" t="s">
        <v>768</v>
      </c>
      <c r="D511" s="6" t="s">
        <v>1257</v>
      </c>
      <c r="E511" s="18" t="s">
        <v>1137</v>
      </c>
      <c r="F511" s="19" t="s">
        <v>1141</v>
      </c>
      <c r="G511" s="19" t="s">
        <v>1142</v>
      </c>
      <c r="H511" s="20" t="s">
        <v>94</v>
      </c>
      <c r="I511" s="17">
        <v>2.2000000000000002</v>
      </c>
      <c r="J511" s="9">
        <v>2</v>
      </c>
      <c r="K511" s="9">
        <v>52</v>
      </c>
      <c r="L511" s="20" t="s">
        <v>43</v>
      </c>
      <c r="M511" s="20" t="s">
        <v>389</v>
      </c>
      <c r="N511" s="20" t="s">
        <v>15</v>
      </c>
      <c r="O511" s="21">
        <f t="shared" si="7"/>
        <v>75792.58666666667</v>
      </c>
      <c r="P511" s="22" t="s">
        <v>1130</v>
      </c>
      <c r="Q511" s="21">
        <v>56844.44</v>
      </c>
    </row>
    <row r="512" spans="1:17" ht="19.5" customHeight="1" x14ac:dyDescent="0.35">
      <c r="A512" s="9">
        <v>3</v>
      </c>
      <c r="B512" s="9" t="s">
        <v>411</v>
      </c>
      <c r="C512" s="6" t="s">
        <v>768</v>
      </c>
      <c r="D512" s="6" t="s">
        <v>1257</v>
      </c>
      <c r="E512" s="18" t="s">
        <v>1137</v>
      </c>
      <c r="F512" s="19" t="s">
        <v>1141</v>
      </c>
      <c r="G512" s="19" t="s">
        <v>1142</v>
      </c>
      <c r="H512" s="20" t="s">
        <v>94</v>
      </c>
      <c r="I512" s="17">
        <v>2.2000000000000002</v>
      </c>
      <c r="J512" s="9">
        <v>2</v>
      </c>
      <c r="K512" s="9">
        <v>52</v>
      </c>
      <c r="L512" s="20" t="s">
        <v>43</v>
      </c>
      <c r="M512" s="20" t="s">
        <v>274</v>
      </c>
      <c r="N512" s="20" t="s">
        <v>17</v>
      </c>
      <c r="O512" s="21">
        <f t="shared" si="7"/>
        <v>246770</v>
      </c>
      <c r="P512" s="22" t="s">
        <v>1130</v>
      </c>
      <c r="Q512" s="21">
        <v>185077.5</v>
      </c>
    </row>
    <row r="513" spans="1:17" ht="19.5" customHeight="1" x14ac:dyDescent="0.35">
      <c r="A513" s="9">
        <v>3</v>
      </c>
      <c r="B513" s="9" t="s">
        <v>411</v>
      </c>
      <c r="C513" s="6" t="s">
        <v>768</v>
      </c>
      <c r="D513" s="6" t="s">
        <v>1257</v>
      </c>
      <c r="E513" s="18" t="s">
        <v>1137</v>
      </c>
      <c r="F513" s="19" t="s">
        <v>1141</v>
      </c>
      <c r="G513" s="19" t="s">
        <v>1142</v>
      </c>
      <c r="H513" s="20" t="s">
        <v>94</v>
      </c>
      <c r="I513" s="17">
        <v>2.2000000000000002</v>
      </c>
      <c r="J513" s="9">
        <v>2</v>
      </c>
      <c r="K513" s="9">
        <v>52</v>
      </c>
      <c r="L513" s="20" t="s">
        <v>43</v>
      </c>
      <c r="M513" s="20" t="s">
        <v>387</v>
      </c>
      <c r="N513" s="20" t="s">
        <v>17</v>
      </c>
      <c r="O513" s="21">
        <f t="shared" si="7"/>
        <v>105966.70666666667</v>
      </c>
      <c r="P513" s="22" t="s">
        <v>1130</v>
      </c>
      <c r="Q513" s="21">
        <v>79475.03</v>
      </c>
    </row>
    <row r="514" spans="1:17" ht="19.5" customHeight="1" x14ac:dyDescent="0.35">
      <c r="A514" s="9">
        <v>3</v>
      </c>
      <c r="B514" s="9" t="s">
        <v>411</v>
      </c>
      <c r="C514" s="6" t="s">
        <v>768</v>
      </c>
      <c r="D514" s="6" t="s">
        <v>1257</v>
      </c>
      <c r="E514" s="18" t="s">
        <v>1137</v>
      </c>
      <c r="F514" s="19" t="s">
        <v>1141</v>
      </c>
      <c r="G514" s="19" t="s">
        <v>1142</v>
      </c>
      <c r="H514" s="20" t="s">
        <v>94</v>
      </c>
      <c r="I514" s="17">
        <v>2.2000000000000002</v>
      </c>
      <c r="J514" s="9">
        <v>2</v>
      </c>
      <c r="K514" s="9">
        <v>52</v>
      </c>
      <c r="L514" s="20" t="s">
        <v>43</v>
      </c>
      <c r="M514" s="20" t="s">
        <v>417</v>
      </c>
      <c r="N514" s="20" t="s">
        <v>17</v>
      </c>
      <c r="O514" s="21">
        <f t="shared" si="7"/>
        <v>199886.22666666668</v>
      </c>
      <c r="P514" s="22" t="s">
        <v>1130</v>
      </c>
      <c r="Q514" s="21">
        <v>149914.67000000001</v>
      </c>
    </row>
    <row r="515" spans="1:17" ht="19.5" customHeight="1" x14ac:dyDescent="0.35">
      <c r="A515" s="9">
        <v>3</v>
      </c>
      <c r="B515" s="9" t="s">
        <v>412</v>
      </c>
      <c r="C515" s="6" t="s">
        <v>769</v>
      </c>
      <c r="D515" s="6" t="s">
        <v>1258</v>
      </c>
      <c r="E515" s="18" t="s">
        <v>1135</v>
      </c>
      <c r="F515" s="19" t="s">
        <v>1141</v>
      </c>
      <c r="G515" s="19" t="s">
        <v>1142</v>
      </c>
      <c r="H515" s="20" t="s">
        <v>93</v>
      </c>
      <c r="I515" s="17">
        <v>1.3</v>
      </c>
      <c r="J515" s="9">
        <v>1</v>
      </c>
      <c r="K515" s="9">
        <v>24</v>
      </c>
      <c r="L515" s="20" t="s">
        <v>12</v>
      </c>
      <c r="M515" s="20" t="s">
        <v>409</v>
      </c>
      <c r="N515" s="20" t="s">
        <v>17</v>
      </c>
      <c r="O515" s="21">
        <f t="shared" si="7"/>
        <v>373114.82666666666</v>
      </c>
      <c r="P515" s="22" t="s">
        <v>1130</v>
      </c>
      <c r="Q515" s="21">
        <v>279836.12</v>
      </c>
    </row>
    <row r="516" spans="1:17" ht="19.5" customHeight="1" x14ac:dyDescent="0.35">
      <c r="A516" s="9">
        <v>3</v>
      </c>
      <c r="B516" s="9" t="s">
        <v>412</v>
      </c>
      <c r="C516" s="6" t="s">
        <v>769</v>
      </c>
      <c r="D516" s="6" t="s">
        <v>1258</v>
      </c>
      <c r="E516" s="18" t="s">
        <v>1135</v>
      </c>
      <c r="F516" s="19" t="s">
        <v>1141</v>
      </c>
      <c r="G516" s="19" t="s">
        <v>1142</v>
      </c>
      <c r="H516" s="20" t="s">
        <v>93</v>
      </c>
      <c r="I516" s="17">
        <v>1.3</v>
      </c>
      <c r="J516" s="9">
        <v>1</v>
      </c>
      <c r="K516" s="9">
        <v>24</v>
      </c>
      <c r="L516" s="20" t="s">
        <v>43</v>
      </c>
      <c r="M516" s="20" t="s">
        <v>418</v>
      </c>
      <c r="N516" s="20" t="s">
        <v>15</v>
      </c>
      <c r="O516" s="21">
        <f t="shared" ref="O516:O579" si="8">Q516/P516</f>
        <v>59265.266666666663</v>
      </c>
      <c r="P516" s="22" t="s">
        <v>1130</v>
      </c>
      <c r="Q516" s="21">
        <v>44448.95</v>
      </c>
    </row>
    <row r="517" spans="1:17" ht="19.5" customHeight="1" x14ac:dyDescent="0.35">
      <c r="A517" s="9">
        <v>3</v>
      </c>
      <c r="B517" s="9" t="s">
        <v>412</v>
      </c>
      <c r="C517" s="6" t="s">
        <v>769</v>
      </c>
      <c r="D517" s="6" t="s">
        <v>1258</v>
      </c>
      <c r="E517" s="18" t="s">
        <v>1135</v>
      </c>
      <c r="F517" s="19" t="s">
        <v>1141</v>
      </c>
      <c r="G517" s="19" t="s">
        <v>1142</v>
      </c>
      <c r="H517" s="20" t="s">
        <v>93</v>
      </c>
      <c r="I517" s="17">
        <v>1.3</v>
      </c>
      <c r="J517" s="9">
        <v>1</v>
      </c>
      <c r="K517" s="9">
        <v>24</v>
      </c>
      <c r="L517" s="20" t="s">
        <v>43</v>
      </c>
      <c r="M517" s="20" t="s">
        <v>419</v>
      </c>
      <c r="N517" s="20" t="s">
        <v>15</v>
      </c>
      <c r="O517" s="21">
        <f t="shared" si="8"/>
        <v>75883.333333333328</v>
      </c>
      <c r="P517" s="22" t="s">
        <v>1130</v>
      </c>
      <c r="Q517" s="21">
        <v>56912.5</v>
      </c>
    </row>
    <row r="518" spans="1:17" ht="19.5" customHeight="1" x14ac:dyDescent="0.35">
      <c r="A518" s="9">
        <v>3</v>
      </c>
      <c r="B518" s="9" t="s">
        <v>412</v>
      </c>
      <c r="C518" s="6" t="s">
        <v>769</v>
      </c>
      <c r="D518" s="6" t="s">
        <v>1258</v>
      </c>
      <c r="E518" s="18" t="s">
        <v>1135</v>
      </c>
      <c r="F518" s="19" t="s">
        <v>1141</v>
      </c>
      <c r="G518" s="19" t="s">
        <v>1142</v>
      </c>
      <c r="H518" s="20" t="s">
        <v>93</v>
      </c>
      <c r="I518" s="17">
        <v>1.3</v>
      </c>
      <c r="J518" s="9">
        <v>1</v>
      </c>
      <c r="K518" s="9">
        <v>24</v>
      </c>
      <c r="L518" s="20" t="s">
        <v>43</v>
      </c>
      <c r="M518" s="20" t="s">
        <v>420</v>
      </c>
      <c r="N518" s="20" t="s">
        <v>15</v>
      </c>
      <c r="O518" s="21">
        <f t="shared" si="8"/>
        <v>88782.893333333326</v>
      </c>
      <c r="P518" s="22" t="s">
        <v>1130</v>
      </c>
      <c r="Q518" s="21">
        <v>66587.17</v>
      </c>
    </row>
    <row r="519" spans="1:17" ht="19.5" customHeight="1" x14ac:dyDescent="0.35">
      <c r="A519" s="9">
        <v>3</v>
      </c>
      <c r="B519" s="9" t="s">
        <v>412</v>
      </c>
      <c r="C519" s="6" t="s">
        <v>769</v>
      </c>
      <c r="D519" s="6" t="s">
        <v>1258</v>
      </c>
      <c r="E519" s="18" t="s">
        <v>1135</v>
      </c>
      <c r="F519" s="19" t="s">
        <v>1141</v>
      </c>
      <c r="G519" s="19" t="s">
        <v>1142</v>
      </c>
      <c r="H519" s="20" t="s">
        <v>93</v>
      </c>
      <c r="I519" s="17">
        <v>1.3</v>
      </c>
      <c r="J519" s="9">
        <v>1</v>
      </c>
      <c r="K519" s="9">
        <v>24</v>
      </c>
      <c r="L519" s="20" t="s">
        <v>43</v>
      </c>
      <c r="M519" s="20" t="s">
        <v>123</v>
      </c>
      <c r="N519" s="20" t="s">
        <v>17</v>
      </c>
      <c r="O519" s="21">
        <f t="shared" si="8"/>
        <v>255801.54666666666</v>
      </c>
      <c r="P519" s="22" t="s">
        <v>1130</v>
      </c>
      <c r="Q519" s="21">
        <v>191851.16</v>
      </c>
    </row>
    <row r="520" spans="1:17" ht="19.5" customHeight="1" x14ac:dyDescent="0.35">
      <c r="A520" s="9">
        <v>3</v>
      </c>
      <c r="B520" s="9" t="s">
        <v>412</v>
      </c>
      <c r="C520" s="6" t="s">
        <v>769</v>
      </c>
      <c r="D520" s="6" t="s">
        <v>1258</v>
      </c>
      <c r="E520" s="18" t="s">
        <v>1135</v>
      </c>
      <c r="F520" s="19" t="s">
        <v>1141</v>
      </c>
      <c r="G520" s="19" t="s">
        <v>1142</v>
      </c>
      <c r="H520" s="20" t="s">
        <v>93</v>
      </c>
      <c r="I520" s="17">
        <v>1.3</v>
      </c>
      <c r="J520" s="9">
        <v>1</v>
      </c>
      <c r="K520" s="9">
        <v>24</v>
      </c>
      <c r="L520" s="20" t="s">
        <v>43</v>
      </c>
      <c r="M520" s="20" t="s">
        <v>102</v>
      </c>
      <c r="N520" s="20" t="s">
        <v>17</v>
      </c>
      <c r="O520" s="21">
        <f t="shared" si="8"/>
        <v>337403.10666666663</v>
      </c>
      <c r="P520" s="22" t="s">
        <v>1130</v>
      </c>
      <c r="Q520" s="21">
        <v>253052.33</v>
      </c>
    </row>
    <row r="521" spans="1:17" ht="19.5" customHeight="1" x14ac:dyDescent="0.35">
      <c r="A521" s="9">
        <v>3</v>
      </c>
      <c r="B521" s="9" t="s">
        <v>412</v>
      </c>
      <c r="C521" s="6" t="s">
        <v>769</v>
      </c>
      <c r="D521" s="6" t="s">
        <v>1258</v>
      </c>
      <c r="E521" s="18" t="s">
        <v>1135</v>
      </c>
      <c r="F521" s="19" t="s">
        <v>1141</v>
      </c>
      <c r="G521" s="19" t="s">
        <v>1142</v>
      </c>
      <c r="H521" s="20" t="s">
        <v>93</v>
      </c>
      <c r="I521" s="17">
        <v>1.3</v>
      </c>
      <c r="J521" s="9">
        <v>1</v>
      </c>
      <c r="K521" s="9">
        <v>24</v>
      </c>
      <c r="L521" s="20" t="s">
        <v>43</v>
      </c>
      <c r="M521" s="20" t="s">
        <v>115</v>
      </c>
      <c r="N521" s="20" t="s">
        <v>15</v>
      </c>
      <c r="O521" s="21">
        <f t="shared" si="8"/>
        <v>100000</v>
      </c>
      <c r="P521" s="22" t="s">
        <v>1130</v>
      </c>
      <c r="Q521" s="21">
        <v>75000</v>
      </c>
    </row>
    <row r="522" spans="1:17" ht="19.5" customHeight="1" x14ac:dyDescent="0.35">
      <c r="A522" s="9">
        <v>3</v>
      </c>
      <c r="B522" s="9" t="s">
        <v>412</v>
      </c>
      <c r="C522" s="6" t="s">
        <v>769</v>
      </c>
      <c r="D522" s="6" t="s">
        <v>1258</v>
      </c>
      <c r="E522" s="18" t="s">
        <v>1135</v>
      </c>
      <c r="F522" s="19" t="s">
        <v>1141</v>
      </c>
      <c r="G522" s="19" t="s">
        <v>1142</v>
      </c>
      <c r="H522" s="20" t="s">
        <v>93</v>
      </c>
      <c r="I522" s="17">
        <v>1.3</v>
      </c>
      <c r="J522" s="9">
        <v>1</v>
      </c>
      <c r="K522" s="9">
        <v>24</v>
      </c>
      <c r="L522" s="20" t="s">
        <v>43</v>
      </c>
      <c r="M522" s="20" t="s">
        <v>424</v>
      </c>
      <c r="N522" s="20" t="s">
        <v>17</v>
      </c>
      <c r="O522" s="21">
        <f t="shared" si="8"/>
        <v>168274.72</v>
      </c>
      <c r="P522" s="22" t="s">
        <v>1130</v>
      </c>
      <c r="Q522" s="21">
        <v>126206.04</v>
      </c>
    </row>
    <row r="523" spans="1:17" ht="19.5" customHeight="1" x14ac:dyDescent="0.35">
      <c r="A523" s="9">
        <v>3</v>
      </c>
      <c r="B523" s="9" t="s">
        <v>412</v>
      </c>
      <c r="C523" s="6" t="s">
        <v>769</v>
      </c>
      <c r="D523" s="6" t="s">
        <v>1258</v>
      </c>
      <c r="E523" s="18" t="s">
        <v>1135</v>
      </c>
      <c r="F523" s="19" t="s">
        <v>1141</v>
      </c>
      <c r="G523" s="19" t="s">
        <v>1142</v>
      </c>
      <c r="H523" s="20" t="s">
        <v>93</v>
      </c>
      <c r="I523" s="17">
        <v>1.3</v>
      </c>
      <c r="J523" s="9">
        <v>1</v>
      </c>
      <c r="K523" s="9">
        <v>24</v>
      </c>
      <c r="L523" s="20" t="s">
        <v>43</v>
      </c>
      <c r="M523" s="20" t="s">
        <v>425</v>
      </c>
      <c r="N523" s="20" t="s">
        <v>15</v>
      </c>
      <c r="O523" s="21">
        <f t="shared" si="8"/>
        <v>39300</v>
      </c>
      <c r="P523" s="22" t="s">
        <v>1130</v>
      </c>
      <c r="Q523" s="21">
        <v>29475</v>
      </c>
    </row>
    <row r="524" spans="1:17" ht="19.5" customHeight="1" x14ac:dyDescent="0.35">
      <c r="A524" s="9">
        <v>3</v>
      </c>
      <c r="B524" s="9" t="s">
        <v>421</v>
      </c>
      <c r="C524" s="6" t="s">
        <v>776</v>
      </c>
      <c r="D524" s="6" t="s">
        <v>1259</v>
      </c>
      <c r="E524" s="18" t="s">
        <v>1137</v>
      </c>
      <c r="F524" s="19" t="s">
        <v>1141</v>
      </c>
      <c r="G524" s="19" t="s">
        <v>1142</v>
      </c>
      <c r="H524" s="20" t="s">
        <v>94</v>
      </c>
      <c r="I524" s="17">
        <v>2.4</v>
      </c>
      <c r="J524" s="9">
        <v>2</v>
      </c>
      <c r="K524" s="9">
        <v>59</v>
      </c>
      <c r="L524" s="20" t="s">
        <v>12</v>
      </c>
      <c r="M524" s="20" t="s">
        <v>426</v>
      </c>
      <c r="N524" s="20" t="s">
        <v>17</v>
      </c>
      <c r="O524" s="21">
        <f t="shared" si="8"/>
        <v>2093515.32</v>
      </c>
      <c r="P524" s="22" t="s">
        <v>1130</v>
      </c>
      <c r="Q524" s="21">
        <v>1570136.49</v>
      </c>
    </row>
    <row r="525" spans="1:17" ht="19.5" customHeight="1" x14ac:dyDescent="0.35">
      <c r="A525" s="9">
        <v>3</v>
      </c>
      <c r="B525" s="9" t="s">
        <v>421</v>
      </c>
      <c r="C525" s="6" t="s">
        <v>776</v>
      </c>
      <c r="D525" s="6" t="s">
        <v>1259</v>
      </c>
      <c r="E525" s="18" t="s">
        <v>1137</v>
      </c>
      <c r="F525" s="19" t="s">
        <v>1141</v>
      </c>
      <c r="G525" s="19" t="s">
        <v>1142</v>
      </c>
      <c r="H525" s="20" t="s">
        <v>94</v>
      </c>
      <c r="I525" s="17">
        <v>2.4</v>
      </c>
      <c r="J525" s="9">
        <v>2</v>
      </c>
      <c r="K525" s="9">
        <v>59</v>
      </c>
      <c r="L525" s="20" t="s">
        <v>43</v>
      </c>
      <c r="M525" s="20" t="s">
        <v>312</v>
      </c>
      <c r="N525" s="20" t="s">
        <v>17</v>
      </c>
      <c r="O525" s="21">
        <f t="shared" si="8"/>
        <v>250659.73333333331</v>
      </c>
      <c r="P525" s="22" t="s">
        <v>1130</v>
      </c>
      <c r="Q525" s="21">
        <v>187994.8</v>
      </c>
    </row>
    <row r="526" spans="1:17" ht="19.5" customHeight="1" x14ac:dyDescent="0.35">
      <c r="A526" s="9">
        <v>3</v>
      </c>
      <c r="B526" s="9" t="s">
        <v>421</v>
      </c>
      <c r="C526" s="6" t="s">
        <v>776</v>
      </c>
      <c r="D526" s="6" t="s">
        <v>1259</v>
      </c>
      <c r="E526" s="18" t="s">
        <v>1137</v>
      </c>
      <c r="F526" s="19" t="s">
        <v>1141</v>
      </c>
      <c r="G526" s="19" t="s">
        <v>1142</v>
      </c>
      <c r="H526" s="20" t="s">
        <v>94</v>
      </c>
      <c r="I526" s="17">
        <v>2.4</v>
      </c>
      <c r="J526" s="9">
        <v>2</v>
      </c>
      <c r="K526" s="9">
        <v>59</v>
      </c>
      <c r="L526" s="20" t="s">
        <v>43</v>
      </c>
      <c r="M526" s="20" t="s">
        <v>51</v>
      </c>
      <c r="N526" s="20" t="s">
        <v>15</v>
      </c>
      <c r="O526" s="21">
        <f t="shared" si="8"/>
        <v>538767.17333333334</v>
      </c>
      <c r="P526" s="22" t="s">
        <v>1130</v>
      </c>
      <c r="Q526" s="21">
        <v>404075.38</v>
      </c>
    </row>
    <row r="527" spans="1:17" ht="19.5" customHeight="1" x14ac:dyDescent="0.35">
      <c r="A527" s="9">
        <v>3</v>
      </c>
      <c r="B527" s="9" t="s">
        <v>421</v>
      </c>
      <c r="C527" s="6" t="s">
        <v>776</v>
      </c>
      <c r="D527" s="6" t="s">
        <v>1259</v>
      </c>
      <c r="E527" s="18" t="s">
        <v>1137</v>
      </c>
      <c r="F527" s="19" t="s">
        <v>1141</v>
      </c>
      <c r="G527" s="19" t="s">
        <v>1142</v>
      </c>
      <c r="H527" s="20" t="s">
        <v>94</v>
      </c>
      <c r="I527" s="17">
        <v>2.4</v>
      </c>
      <c r="J527" s="9">
        <v>2</v>
      </c>
      <c r="K527" s="9">
        <v>59</v>
      </c>
      <c r="L527" s="20" t="s">
        <v>43</v>
      </c>
      <c r="M527" s="20" t="s">
        <v>19</v>
      </c>
      <c r="N527" s="20" t="s">
        <v>15</v>
      </c>
      <c r="O527" s="21">
        <f t="shared" si="8"/>
        <v>34199.68</v>
      </c>
      <c r="P527" s="22" t="s">
        <v>1130</v>
      </c>
      <c r="Q527" s="21">
        <v>25649.759999999998</v>
      </c>
    </row>
    <row r="528" spans="1:17" ht="19.5" customHeight="1" x14ac:dyDescent="0.35">
      <c r="A528" s="9">
        <v>3</v>
      </c>
      <c r="B528" s="9" t="s">
        <v>421</v>
      </c>
      <c r="C528" s="6" t="s">
        <v>776</v>
      </c>
      <c r="D528" s="6" t="s">
        <v>1259</v>
      </c>
      <c r="E528" s="18" t="s">
        <v>1137</v>
      </c>
      <c r="F528" s="19" t="s">
        <v>1141</v>
      </c>
      <c r="G528" s="19" t="s">
        <v>1142</v>
      </c>
      <c r="H528" s="20" t="s">
        <v>94</v>
      </c>
      <c r="I528" s="17">
        <v>2.4</v>
      </c>
      <c r="J528" s="9">
        <v>2</v>
      </c>
      <c r="K528" s="9">
        <v>59</v>
      </c>
      <c r="L528" s="20" t="s">
        <v>43</v>
      </c>
      <c r="M528" s="20" t="s">
        <v>286</v>
      </c>
      <c r="N528" s="20" t="s">
        <v>15</v>
      </c>
      <c r="O528" s="21">
        <f t="shared" si="8"/>
        <v>199992.94666666666</v>
      </c>
      <c r="P528" s="22" t="s">
        <v>1130</v>
      </c>
      <c r="Q528" s="21">
        <v>149994.71</v>
      </c>
    </row>
    <row r="529" spans="1:17" ht="19.5" customHeight="1" x14ac:dyDescent="0.35">
      <c r="A529" s="9">
        <v>3</v>
      </c>
      <c r="B529" s="9" t="s">
        <v>421</v>
      </c>
      <c r="C529" s="6" t="s">
        <v>776</v>
      </c>
      <c r="D529" s="6" t="s">
        <v>1259</v>
      </c>
      <c r="E529" s="18" t="s">
        <v>1137</v>
      </c>
      <c r="F529" s="19" t="s">
        <v>1141</v>
      </c>
      <c r="G529" s="19" t="s">
        <v>1142</v>
      </c>
      <c r="H529" s="20" t="s">
        <v>94</v>
      </c>
      <c r="I529" s="17">
        <v>2.4</v>
      </c>
      <c r="J529" s="9">
        <v>2</v>
      </c>
      <c r="K529" s="9">
        <v>59</v>
      </c>
      <c r="L529" s="20" t="s">
        <v>43</v>
      </c>
      <c r="M529" s="20" t="s">
        <v>427</v>
      </c>
      <c r="N529" s="20" t="s">
        <v>15</v>
      </c>
      <c r="O529" s="21">
        <f t="shared" si="8"/>
        <v>199980.86666666667</v>
      </c>
      <c r="P529" s="22" t="s">
        <v>1130</v>
      </c>
      <c r="Q529" s="21">
        <v>149985.65</v>
      </c>
    </row>
    <row r="530" spans="1:17" ht="19.5" customHeight="1" x14ac:dyDescent="0.35">
      <c r="A530" s="9">
        <v>3</v>
      </c>
      <c r="B530" s="9" t="s">
        <v>421</v>
      </c>
      <c r="C530" s="6" t="s">
        <v>776</v>
      </c>
      <c r="D530" s="6" t="s">
        <v>1259</v>
      </c>
      <c r="E530" s="18" t="s">
        <v>1137</v>
      </c>
      <c r="F530" s="19" t="s">
        <v>1141</v>
      </c>
      <c r="G530" s="19" t="s">
        <v>1142</v>
      </c>
      <c r="H530" s="20" t="s">
        <v>94</v>
      </c>
      <c r="I530" s="17">
        <v>2.4</v>
      </c>
      <c r="J530" s="9">
        <v>2</v>
      </c>
      <c r="K530" s="9">
        <v>59</v>
      </c>
      <c r="L530" s="20" t="s">
        <v>43</v>
      </c>
      <c r="M530" s="20" t="s">
        <v>319</v>
      </c>
      <c r="N530" s="20" t="s">
        <v>17</v>
      </c>
      <c r="O530" s="21">
        <f t="shared" si="8"/>
        <v>1555452.8666666665</v>
      </c>
      <c r="P530" s="22" t="s">
        <v>1130</v>
      </c>
      <c r="Q530" s="21">
        <v>1166589.6499999999</v>
      </c>
    </row>
    <row r="531" spans="1:17" ht="19.5" customHeight="1" x14ac:dyDescent="0.35">
      <c r="A531" s="9">
        <v>3</v>
      </c>
      <c r="B531" s="9" t="s">
        <v>421</v>
      </c>
      <c r="C531" s="6" t="s">
        <v>776</v>
      </c>
      <c r="D531" s="6" t="s">
        <v>1259</v>
      </c>
      <c r="E531" s="18" t="s">
        <v>1137</v>
      </c>
      <c r="F531" s="19" t="s">
        <v>1141</v>
      </c>
      <c r="G531" s="19" t="s">
        <v>1142</v>
      </c>
      <c r="H531" s="20" t="s">
        <v>94</v>
      </c>
      <c r="I531" s="17">
        <v>2.4</v>
      </c>
      <c r="J531" s="9">
        <v>2</v>
      </c>
      <c r="K531" s="9">
        <v>59</v>
      </c>
      <c r="L531" s="20" t="s">
        <v>13</v>
      </c>
      <c r="M531" s="29" t="s">
        <v>279</v>
      </c>
      <c r="N531" s="20" t="s">
        <v>15</v>
      </c>
      <c r="O531" s="21">
        <f t="shared" si="8"/>
        <v>0</v>
      </c>
      <c r="P531" s="22" t="s">
        <v>1130</v>
      </c>
      <c r="Q531" s="21">
        <v>0</v>
      </c>
    </row>
    <row r="532" spans="1:17" ht="19.5" customHeight="1" x14ac:dyDescent="0.35">
      <c r="A532" s="9">
        <v>3</v>
      </c>
      <c r="B532" s="9" t="s">
        <v>422</v>
      </c>
      <c r="C532" s="6" t="s">
        <v>777</v>
      </c>
      <c r="D532" s="6" t="s">
        <v>1260</v>
      </c>
      <c r="E532" s="18" t="s">
        <v>1132</v>
      </c>
      <c r="F532" s="19" t="s">
        <v>1169</v>
      </c>
      <c r="G532" s="19" t="s">
        <v>1146</v>
      </c>
      <c r="H532" s="20" t="s">
        <v>94</v>
      </c>
      <c r="I532" s="17">
        <v>2.2000000000000002</v>
      </c>
      <c r="J532" s="9">
        <v>2</v>
      </c>
      <c r="K532" s="9">
        <v>46</v>
      </c>
      <c r="L532" s="20" t="s">
        <v>43</v>
      </c>
      <c r="M532" s="20" t="s">
        <v>53</v>
      </c>
      <c r="N532" s="20" t="s">
        <v>17</v>
      </c>
      <c r="O532" s="21">
        <f t="shared" si="8"/>
        <v>216264.62666666668</v>
      </c>
      <c r="P532" s="22" t="s">
        <v>1130</v>
      </c>
      <c r="Q532" s="21">
        <v>162198.47</v>
      </c>
    </row>
    <row r="533" spans="1:17" ht="19.5" customHeight="1" x14ac:dyDescent="0.35">
      <c r="A533" s="9">
        <v>3</v>
      </c>
      <c r="B533" s="9" t="s">
        <v>422</v>
      </c>
      <c r="C533" s="6" t="s">
        <v>777</v>
      </c>
      <c r="D533" s="6" t="s">
        <v>1260</v>
      </c>
      <c r="E533" s="18" t="s">
        <v>1132</v>
      </c>
      <c r="F533" s="19" t="s">
        <v>1169</v>
      </c>
      <c r="G533" s="19" t="s">
        <v>1146</v>
      </c>
      <c r="H533" s="20" t="s">
        <v>94</v>
      </c>
      <c r="I533" s="17">
        <v>2.2000000000000002</v>
      </c>
      <c r="J533" s="9">
        <v>2</v>
      </c>
      <c r="K533" s="9">
        <v>46</v>
      </c>
      <c r="L533" s="20" t="s">
        <v>43</v>
      </c>
      <c r="M533" s="20" t="s">
        <v>312</v>
      </c>
      <c r="N533" s="20" t="s">
        <v>17</v>
      </c>
      <c r="O533" s="21">
        <f t="shared" si="8"/>
        <v>217536.86666666667</v>
      </c>
      <c r="P533" s="22" t="s">
        <v>1130</v>
      </c>
      <c r="Q533" s="21">
        <v>163152.65</v>
      </c>
    </row>
    <row r="534" spans="1:17" ht="19.5" customHeight="1" x14ac:dyDescent="0.35">
      <c r="A534" s="9">
        <v>3</v>
      </c>
      <c r="B534" s="9" t="s">
        <v>422</v>
      </c>
      <c r="C534" s="6" t="s">
        <v>777</v>
      </c>
      <c r="D534" s="6" t="s">
        <v>1260</v>
      </c>
      <c r="E534" s="18" t="s">
        <v>1132</v>
      </c>
      <c r="F534" s="19" t="s">
        <v>1169</v>
      </c>
      <c r="G534" s="19" t="s">
        <v>1146</v>
      </c>
      <c r="H534" s="20" t="s">
        <v>94</v>
      </c>
      <c r="I534" s="17">
        <v>2.2000000000000002</v>
      </c>
      <c r="J534" s="9">
        <v>2</v>
      </c>
      <c r="K534" s="9">
        <v>46</v>
      </c>
      <c r="L534" s="20" t="s">
        <v>12</v>
      </c>
      <c r="M534" s="20" t="s">
        <v>428</v>
      </c>
      <c r="N534" s="20" t="s">
        <v>17</v>
      </c>
      <c r="O534" s="21">
        <f t="shared" si="8"/>
        <v>236551.42666666667</v>
      </c>
      <c r="P534" s="22" t="s">
        <v>1130</v>
      </c>
      <c r="Q534" s="21">
        <v>177413.57</v>
      </c>
    </row>
    <row r="535" spans="1:17" ht="19.5" customHeight="1" x14ac:dyDescent="0.35">
      <c r="A535" s="9">
        <v>3</v>
      </c>
      <c r="B535" s="9" t="s">
        <v>422</v>
      </c>
      <c r="C535" s="6" t="s">
        <v>777</v>
      </c>
      <c r="D535" s="6" t="s">
        <v>1260</v>
      </c>
      <c r="E535" s="18" t="s">
        <v>1132</v>
      </c>
      <c r="F535" s="19" t="s">
        <v>1169</v>
      </c>
      <c r="G535" s="19" t="s">
        <v>1146</v>
      </c>
      <c r="H535" s="20" t="s">
        <v>94</v>
      </c>
      <c r="I535" s="17">
        <v>2.2000000000000002</v>
      </c>
      <c r="J535" s="9">
        <v>2</v>
      </c>
      <c r="K535" s="9">
        <v>46</v>
      </c>
      <c r="L535" s="20" t="s">
        <v>43</v>
      </c>
      <c r="M535" s="20" t="s">
        <v>429</v>
      </c>
      <c r="N535" s="20" t="s">
        <v>17</v>
      </c>
      <c r="O535" s="21">
        <f t="shared" si="8"/>
        <v>218128</v>
      </c>
      <c r="P535" s="22" t="s">
        <v>1130</v>
      </c>
      <c r="Q535" s="21">
        <v>163596</v>
      </c>
    </row>
    <row r="536" spans="1:17" ht="19.5" customHeight="1" x14ac:dyDescent="0.35">
      <c r="A536" s="9">
        <v>3</v>
      </c>
      <c r="B536" s="9" t="s">
        <v>422</v>
      </c>
      <c r="C536" s="6" t="s">
        <v>777</v>
      </c>
      <c r="D536" s="6" t="s">
        <v>1260</v>
      </c>
      <c r="E536" s="18" t="s">
        <v>1132</v>
      </c>
      <c r="F536" s="19" t="s">
        <v>1169</v>
      </c>
      <c r="G536" s="19" t="s">
        <v>1146</v>
      </c>
      <c r="H536" s="20" t="s">
        <v>94</v>
      </c>
      <c r="I536" s="17">
        <v>2.2000000000000002</v>
      </c>
      <c r="J536" s="9">
        <v>2</v>
      </c>
      <c r="K536" s="9">
        <v>46</v>
      </c>
      <c r="L536" s="20" t="s">
        <v>43</v>
      </c>
      <c r="M536" s="20" t="s">
        <v>430</v>
      </c>
      <c r="N536" s="20" t="s">
        <v>15</v>
      </c>
      <c r="O536" s="21">
        <f t="shared" si="8"/>
        <v>113170.97333333333</v>
      </c>
      <c r="P536" s="22" t="s">
        <v>1130</v>
      </c>
      <c r="Q536" s="21">
        <v>84878.23</v>
      </c>
    </row>
    <row r="537" spans="1:17" ht="19.5" customHeight="1" x14ac:dyDescent="0.35">
      <c r="A537" s="9">
        <v>3</v>
      </c>
      <c r="B537" s="9" t="s">
        <v>422</v>
      </c>
      <c r="C537" s="6" t="s">
        <v>777</v>
      </c>
      <c r="D537" s="6" t="s">
        <v>1260</v>
      </c>
      <c r="E537" s="18" t="s">
        <v>1132</v>
      </c>
      <c r="F537" s="19" t="s">
        <v>1169</v>
      </c>
      <c r="G537" s="19" t="s">
        <v>1146</v>
      </c>
      <c r="H537" s="20" t="s">
        <v>94</v>
      </c>
      <c r="I537" s="17">
        <v>2.2000000000000002</v>
      </c>
      <c r="J537" s="9">
        <v>2</v>
      </c>
      <c r="K537" s="9">
        <v>46</v>
      </c>
      <c r="L537" s="20" t="s">
        <v>43</v>
      </c>
      <c r="M537" s="20" t="s">
        <v>431</v>
      </c>
      <c r="N537" s="20" t="s">
        <v>15</v>
      </c>
      <c r="O537" s="21">
        <f t="shared" si="8"/>
        <v>115906.40000000001</v>
      </c>
      <c r="P537" s="22" t="s">
        <v>1130</v>
      </c>
      <c r="Q537" s="21">
        <v>86929.8</v>
      </c>
    </row>
    <row r="538" spans="1:17" ht="19.5" customHeight="1" x14ac:dyDescent="0.35">
      <c r="A538" s="9">
        <v>3</v>
      </c>
      <c r="B538" s="9" t="s">
        <v>422</v>
      </c>
      <c r="C538" s="6" t="s">
        <v>777</v>
      </c>
      <c r="D538" s="6" t="s">
        <v>1260</v>
      </c>
      <c r="E538" s="18" t="s">
        <v>1132</v>
      </c>
      <c r="F538" s="19" t="s">
        <v>1169</v>
      </c>
      <c r="G538" s="19" t="s">
        <v>1146</v>
      </c>
      <c r="H538" s="20" t="s">
        <v>94</v>
      </c>
      <c r="I538" s="17">
        <v>2.2000000000000002</v>
      </c>
      <c r="J538" s="9">
        <v>2</v>
      </c>
      <c r="K538" s="9">
        <v>46</v>
      </c>
      <c r="L538" s="20" t="s">
        <v>13</v>
      </c>
      <c r="M538" s="20" t="s">
        <v>238</v>
      </c>
      <c r="N538" s="20" t="s">
        <v>17</v>
      </c>
      <c r="O538" s="21">
        <f t="shared" si="8"/>
        <v>0</v>
      </c>
      <c r="P538" s="22" t="s">
        <v>1130</v>
      </c>
      <c r="Q538" s="21">
        <v>0</v>
      </c>
    </row>
    <row r="539" spans="1:17" ht="19.5" customHeight="1" x14ac:dyDescent="0.35">
      <c r="A539" s="9">
        <v>3</v>
      </c>
      <c r="B539" s="9" t="s">
        <v>422</v>
      </c>
      <c r="C539" s="6" t="s">
        <v>777</v>
      </c>
      <c r="D539" s="6" t="s">
        <v>1260</v>
      </c>
      <c r="E539" s="18" t="s">
        <v>1132</v>
      </c>
      <c r="F539" s="19" t="s">
        <v>1169</v>
      </c>
      <c r="G539" s="19" t="s">
        <v>1146</v>
      </c>
      <c r="H539" s="20" t="s">
        <v>94</v>
      </c>
      <c r="I539" s="17">
        <v>2.2000000000000002</v>
      </c>
      <c r="J539" s="9">
        <v>2</v>
      </c>
      <c r="K539" s="9">
        <v>46</v>
      </c>
      <c r="L539" s="20" t="s">
        <v>43</v>
      </c>
      <c r="M539" s="20" t="s">
        <v>264</v>
      </c>
      <c r="N539" s="20" t="s">
        <v>15</v>
      </c>
      <c r="O539" s="21">
        <f t="shared" si="8"/>
        <v>97022.626666666663</v>
      </c>
      <c r="P539" s="22" t="s">
        <v>1130</v>
      </c>
      <c r="Q539" s="21">
        <v>72766.97</v>
      </c>
    </row>
    <row r="540" spans="1:17" ht="19.5" customHeight="1" x14ac:dyDescent="0.35">
      <c r="A540" s="9">
        <v>3</v>
      </c>
      <c r="B540" s="9" t="s">
        <v>422</v>
      </c>
      <c r="C540" s="6" t="s">
        <v>777</v>
      </c>
      <c r="D540" s="6" t="s">
        <v>1260</v>
      </c>
      <c r="E540" s="18" t="s">
        <v>1132</v>
      </c>
      <c r="F540" s="19" t="s">
        <v>1169</v>
      </c>
      <c r="G540" s="19" t="s">
        <v>1146</v>
      </c>
      <c r="H540" s="20" t="s">
        <v>94</v>
      </c>
      <c r="I540" s="17">
        <v>2.2000000000000002</v>
      </c>
      <c r="J540" s="9">
        <v>2</v>
      </c>
      <c r="K540" s="9">
        <v>46</v>
      </c>
      <c r="L540" s="20" t="s">
        <v>43</v>
      </c>
      <c r="M540" s="20" t="s">
        <v>432</v>
      </c>
      <c r="N540" s="20" t="s">
        <v>15</v>
      </c>
      <c r="O540" s="21">
        <f t="shared" si="8"/>
        <v>98402.626666666663</v>
      </c>
      <c r="P540" s="22" t="s">
        <v>1130</v>
      </c>
      <c r="Q540" s="21">
        <v>73801.97</v>
      </c>
    </row>
    <row r="541" spans="1:17" ht="19.5" customHeight="1" x14ac:dyDescent="0.35">
      <c r="A541" s="9">
        <v>3</v>
      </c>
      <c r="B541" s="9" t="s">
        <v>422</v>
      </c>
      <c r="C541" s="6" t="s">
        <v>777</v>
      </c>
      <c r="D541" s="6" t="s">
        <v>1260</v>
      </c>
      <c r="E541" s="18" t="s">
        <v>1132</v>
      </c>
      <c r="F541" s="19" t="s">
        <v>1169</v>
      </c>
      <c r="G541" s="19" t="s">
        <v>1146</v>
      </c>
      <c r="H541" s="20" t="s">
        <v>94</v>
      </c>
      <c r="I541" s="17">
        <v>2.2000000000000002</v>
      </c>
      <c r="J541" s="9">
        <v>2</v>
      </c>
      <c r="K541" s="9">
        <v>46</v>
      </c>
      <c r="L541" s="20" t="s">
        <v>43</v>
      </c>
      <c r="M541" s="20" t="s">
        <v>134</v>
      </c>
      <c r="N541" s="20" t="s">
        <v>15</v>
      </c>
      <c r="O541" s="21">
        <f t="shared" si="8"/>
        <v>101096.97333333333</v>
      </c>
      <c r="P541" s="22" t="s">
        <v>1130</v>
      </c>
      <c r="Q541" s="21">
        <v>75822.73</v>
      </c>
    </row>
    <row r="542" spans="1:17" ht="19.5" customHeight="1" x14ac:dyDescent="0.35">
      <c r="A542" s="9">
        <v>3</v>
      </c>
      <c r="B542" s="9" t="s">
        <v>423</v>
      </c>
      <c r="C542" s="6" t="s">
        <v>1262</v>
      </c>
      <c r="D542" s="6" t="s">
        <v>1261</v>
      </c>
      <c r="E542" s="18" t="s">
        <v>1132</v>
      </c>
      <c r="F542" s="19" t="s">
        <v>1141</v>
      </c>
      <c r="G542" s="19" t="s">
        <v>1162</v>
      </c>
      <c r="H542" s="20" t="s">
        <v>93</v>
      </c>
      <c r="I542" s="17">
        <v>1.1000000000000001</v>
      </c>
      <c r="J542" s="9">
        <v>1</v>
      </c>
      <c r="K542" s="9">
        <v>12</v>
      </c>
      <c r="L542" s="20" t="s">
        <v>12</v>
      </c>
      <c r="M542" s="20" t="s">
        <v>53</v>
      </c>
      <c r="N542" s="20" t="s">
        <v>17</v>
      </c>
      <c r="O542" s="21">
        <f t="shared" si="8"/>
        <v>271914.64</v>
      </c>
      <c r="P542" s="22" t="s">
        <v>1130</v>
      </c>
      <c r="Q542" s="21">
        <v>203935.98</v>
      </c>
    </row>
    <row r="543" spans="1:17" ht="19.5" customHeight="1" x14ac:dyDescent="0.35">
      <c r="A543" s="9">
        <v>3</v>
      </c>
      <c r="B543" s="9" t="s">
        <v>423</v>
      </c>
      <c r="C543" s="6" t="s">
        <v>1262</v>
      </c>
      <c r="D543" s="6" t="s">
        <v>1261</v>
      </c>
      <c r="E543" s="18" t="s">
        <v>1132</v>
      </c>
      <c r="F543" s="19" t="s">
        <v>1141</v>
      </c>
      <c r="G543" s="19" t="s">
        <v>1162</v>
      </c>
      <c r="H543" s="20" t="s">
        <v>93</v>
      </c>
      <c r="I543" s="17">
        <v>1.1000000000000001</v>
      </c>
      <c r="J543" s="9">
        <v>1</v>
      </c>
      <c r="K543" s="9">
        <v>12</v>
      </c>
      <c r="L543" s="20" t="s">
        <v>43</v>
      </c>
      <c r="M543" s="20" t="s">
        <v>234</v>
      </c>
      <c r="N543" s="20" t="s">
        <v>15</v>
      </c>
      <c r="O543" s="21">
        <f t="shared" si="8"/>
        <v>104882</v>
      </c>
      <c r="P543" s="22" t="s">
        <v>1130</v>
      </c>
      <c r="Q543" s="21">
        <v>78661.5</v>
      </c>
    </row>
    <row r="544" spans="1:17" ht="19.5" customHeight="1" x14ac:dyDescent="0.35">
      <c r="A544" s="9">
        <v>3</v>
      </c>
      <c r="B544" s="9" t="s">
        <v>423</v>
      </c>
      <c r="C544" s="6" t="s">
        <v>1262</v>
      </c>
      <c r="D544" s="6" t="s">
        <v>1261</v>
      </c>
      <c r="E544" s="18" t="s">
        <v>1132</v>
      </c>
      <c r="F544" s="19" t="s">
        <v>1141</v>
      </c>
      <c r="G544" s="19" t="s">
        <v>1162</v>
      </c>
      <c r="H544" s="20" t="s">
        <v>93</v>
      </c>
      <c r="I544" s="17">
        <v>1.1000000000000001</v>
      </c>
      <c r="J544" s="9">
        <v>1</v>
      </c>
      <c r="K544" s="9">
        <v>12</v>
      </c>
      <c r="L544" s="20" t="s">
        <v>43</v>
      </c>
      <c r="M544" s="20" t="s">
        <v>331</v>
      </c>
      <c r="N544" s="20" t="s">
        <v>15</v>
      </c>
      <c r="O544" s="21">
        <f t="shared" si="8"/>
        <v>133746.04</v>
      </c>
      <c r="P544" s="22" t="s">
        <v>1130</v>
      </c>
      <c r="Q544" s="21">
        <v>100309.53</v>
      </c>
    </row>
    <row r="545" spans="1:17" ht="19.5" customHeight="1" x14ac:dyDescent="0.35">
      <c r="A545" s="9">
        <v>3</v>
      </c>
      <c r="B545" s="9" t="s">
        <v>423</v>
      </c>
      <c r="C545" s="6" t="s">
        <v>1262</v>
      </c>
      <c r="D545" s="6" t="s">
        <v>1261</v>
      </c>
      <c r="E545" s="18" t="s">
        <v>1132</v>
      </c>
      <c r="F545" s="19" t="s">
        <v>1141</v>
      </c>
      <c r="G545" s="19" t="s">
        <v>1162</v>
      </c>
      <c r="H545" s="20" t="s">
        <v>93</v>
      </c>
      <c r="I545" s="17">
        <v>1.1000000000000001</v>
      </c>
      <c r="J545" s="9">
        <v>1</v>
      </c>
      <c r="K545" s="9">
        <v>12</v>
      </c>
      <c r="L545" s="20" t="s">
        <v>43</v>
      </c>
      <c r="M545" s="20" t="s">
        <v>433</v>
      </c>
      <c r="N545" s="20" t="s">
        <v>17</v>
      </c>
      <c r="O545" s="21">
        <f t="shared" si="8"/>
        <v>260152.18666666668</v>
      </c>
      <c r="P545" s="22" t="s">
        <v>1130</v>
      </c>
      <c r="Q545" s="21">
        <v>195114.14</v>
      </c>
    </row>
    <row r="546" spans="1:17" ht="19.5" customHeight="1" x14ac:dyDescent="0.35">
      <c r="A546" s="9">
        <v>3</v>
      </c>
      <c r="B546" s="9" t="s">
        <v>423</v>
      </c>
      <c r="C546" s="6" t="s">
        <v>1262</v>
      </c>
      <c r="D546" s="6" t="s">
        <v>1261</v>
      </c>
      <c r="E546" s="18" t="s">
        <v>1132</v>
      </c>
      <c r="F546" s="19" t="s">
        <v>1141</v>
      </c>
      <c r="G546" s="19" t="s">
        <v>1162</v>
      </c>
      <c r="H546" s="20" t="s">
        <v>93</v>
      </c>
      <c r="I546" s="17">
        <v>1.1000000000000001</v>
      </c>
      <c r="J546" s="9">
        <v>1</v>
      </c>
      <c r="K546" s="9">
        <v>12</v>
      </c>
      <c r="L546" s="20" t="s">
        <v>43</v>
      </c>
      <c r="M546" s="20" t="s">
        <v>434</v>
      </c>
      <c r="N546" s="20" t="s">
        <v>15</v>
      </c>
      <c r="O546" s="21">
        <f t="shared" si="8"/>
        <v>140224.76</v>
      </c>
      <c r="P546" s="22" t="s">
        <v>1130</v>
      </c>
      <c r="Q546" s="21">
        <v>105168.57</v>
      </c>
    </row>
    <row r="547" spans="1:17" ht="19.5" customHeight="1" x14ac:dyDescent="0.35">
      <c r="A547" s="9">
        <v>3</v>
      </c>
      <c r="B547" s="9" t="s">
        <v>423</v>
      </c>
      <c r="C547" s="6" t="s">
        <v>1262</v>
      </c>
      <c r="D547" s="6" t="s">
        <v>1261</v>
      </c>
      <c r="E547" s="18" t="s">
        <v>1132</v>
      </c>
      <c r="F547" s="19" t="s">
        <v>1141</v>
      </c>
      <c r="G547" s="19" t="s">
        <v>1162</v>
      </c>
      <c r="H547" s="20" t="s">
        <v>93</v>
      </c>
      <c r="I547" s="17">
        <v>1.1000000000000001</v>
      </c>
      <c r="J547" s="9">
        <v>1</v>
      </c>
      <c r="K547" s="9">
        <v>12</v>
      </c>
      <c r="L547" s="20" t="s">
        <v>43</v>
      </c>
      <c r="M547" s="20" t="s">
        <v>435</v>
      </c>
      <c r="N547" s="20" t="s">
        <v>17</v>
      </c>
      <c r="O547" s="21">
        <f t="shared" si="8"/>
        <v>233253.4</v>
      </c>
      <c r="P547" s="22" t="s">
        <v>1130</v>
      </c>
      <c r="Q547" s="21">
        <v>174940.05</v>
      </c>
    </row>
    <row r="548" spans="1:17" ht="19.5" customHeight="1" x14ac:dyDescent="0.35">
      <c r="A548" s="9">
        <v>3</v>
      </c>
      <c r="B548" s="9" t="s">
        <v>423</v>
      </c>
      <c r="C548" s="6" t="s">
        <v>1262</v>
      </c>
      <c r="D548" s="6" t="s">
        <v>1261</v>
      </c>
      <c r="E548" s="18" t="s">
        <v>1132</v>
      </c>
      <c r="F548" s="19" t="s">
        <v>1141</v>
      </c>
      <c r="G548" s="19" t="s">
        <v>1162</v>
      </c>
      <c r="H548" s="20" t="s">
        <v>93</v>
      </c>
      <c r="I548" s="17">
        <v>1.1000000000000001</v>
      </c>
      <c r="J548" s="9">
        <v>1</v>
      </c>
      <c r="K548" s="9">
        <v>12</v>
      </c>
      <c r="L548" s="20" t="s">
        <v>43</v>
      </c>
      <c r="M548" s="20" t="s">
        <v>260</v>
      </c>
      <c r="N548" s="20" t="s">
        <v>15</v>
      </c>
      <c r="O548" s="21">
        <f t="shared" si="8"/>
        <v>92574.093333333338</v>
      </c>
      <c r="P548" s="22" t="s">
        <v>1130</v>
      </c>
      <c r="Q548" s="21">
        <v>69430.570000000007</v>
      </c>
    </row>
    <row r="549" spans="1:17" ht="19.5" customHeight="1" x14ac:dyDescent="0.35">
      <c r="A549" s="9">
        <v>3</v>
      </c>
      <c r="B549" s="9" t="s">
        <v>423</v>
      </c>
      <c r="C549" s="6" t="s">
        <v>1262</v>
      </c>
      <c r="D549" s="6" t="s">
        <v>1261</v>
      </c>
      <c r="E549" s="18" t="s">
        <v>1132</v>
      </c>
      <c r="F549" s="19" t="s">
        <v>1141</v>
      </c>
      <c r="G549" s="19" t="s">
        <v>1162</v>
      </c>
      <c r="H549" s="20" t="s">
        <v>93</v>
      </c>
      <c r="I549" s="17">
        <v>1.1000000000000001</v>
      </c>
      <c r="J549" s="9">
        <v>1</v>
      </c>
      <c r="K549" s="9">
        <v>12</v>
      </c>
      <c r="L549" s="20" t="s">
        <v>43</v>
      </c>
      <c r="M549" s="20" t="s">
        <v>436</v>
      </c>
      <c r="N549" s="20" t="s">
        <v>17</v>
      </c>
      <c r="O549" s="21">
        <f t="shared" si="8"/>
        <v>177334.84</v>
      </c>
      <c r="P549" s="22" t="s">
        <v>1130</v>
      </c>
      <c r="Q549" s="21">
        <v>133001.13</v>
      </c>
    </row>
    <row r="550" spans="1:17" ht="19.5" customHeight="1" x14ac:dyDescent="0.35">
      <c r="A550" s="9">
        <v>3</v>
      </c>
      <c r="B550" s="9" t="s">
        <v>423</v>
      </c>
      <c r="C550" s="6" t="s">
        <v>1262</v>
      </c>
      <c r="D550" s="6" t="s">
        <v>1261</v>
      </c>
      <c r="E550" s="18" t="s">
        <v>1132</v>
      </c>
      <c r="F550" s="19" t="s">
        <v>1141</v>
      </c>
      <c r="G550" s="19" t="s">
        <v>1162</v>
      </c>
      <c r="H550" s="20" t="s">
        <v>93</v>
      </c>
      <c r="I550" s="17">
        <v>1.1000000000000001</v>
      </c>
      <c r="J550" s="9">
        <v>1</v>
      </c>
      <c r="K550" s="9">
        <v>12</v>
      </c>
      <c r="L550" s="20" t="s">
        <v>43</v>
      </c>
      <c r="M550" s="20" t="s">
        <v>437</v>
      </c>
      <c r="N550" s="20" t="s">
        <v>17</v>
      </c>
      <c r="O550" s="21">
        <f t="shared" si="8"/>
        <v>29328.226666666666</v>
      </c>
      <c r="P550" s="22" t="s">
        <v>1130</v>
      </c>
      <c r="Q550" s="21">
        <v>21996.17</v>
      </c>
    </row>
    <row r="551" spans="1:17" ht="19.5" customHeight="1" x14ac:dyDescent="0.35">
      <c r="A551" s="9">
        <v>3</v>
      </c>
      <c r="B551" s="9" t="s">
        <v>423</v>
      </c>
      <c r="C551" s="6" t="s">
        <v>1262</v>
      </c>
      <c r="D551" s="6" t="s">
        <v>1261</v>
      </c>
      <c r="E551" s="18" t="s">
        <v>1132</v>
      </c>
      <c r="F551" s="19" t="s">
        <v>1141</v>
      </c>
      <c r="G551" s="19" t="s">
        <v>1162</v>
      </c>
      <c r="H551" s="20" t="s">
        <v>93</v>
      </c>
      <c r="I551" s="17">
        <v>1.1000000000000001</v>
      </c>
      <c r="J551" s="9">
        <v>1</v>
      </c>
      <c r="K551" s="9">
        <v>12</v>
      </c>
      <c r="L551" s="20" t="s">
        <v>43</v>
      </c>
      <c r="M551" s="20" t="s">
        <v>439</v>
      </c>
      <c r="N551" s="20" t="s">
        <v>15</v>
      </c>
      <c r="O551" s="21">
        <f t="shared" si="8"/>
        <v>80000</v>
      </c>
      <c r="P551" s="22" t="s">
        <v>1130</v>
      </c>
      <c r="Q551" s="21">
        <v>60000</v>
      </c>
    </row>
    <row r="552" spans="1:17" ht="19.5" customHeight="1" x14ac:dyDescent="0.35">
      <c r="A552" s="9">
        <v>3</v>
      </c>
      <c r="B552" s="9" t="s">
        <v>423</v>
      </c>
      <c r="C552" s="6" t="s">
        <v>1262</v>
      </c>
      <c r="D552" s="6" t="s">
        <v>1261</v>
      </c>
      <c r="E552" s="18" t="s">
        <v>1132</v>
      </c>
      <c r="F552" s="19" t="s">
        <v>1141</v>
      </c>
      <c r="G552" s="19" t="s">
        <v>1162</v>
      </c>
      <c r="H552" s="20" t="s">
        <v>93</v>
      </c>
      <c r="I552" s="17">
        <v>1.1000000000000001</v>
      </c>
      <c r="J552" s="9">
        <v>1</v>
      </c>
      <c r="K552" s="9">
        <v>12</v>
      </c>
      <c r="L552" s="20" t="s">
        <v>43</v>
      </c>
      <c r="M552" s="20" t="s">
        <v>440</v>
      </c>
      <c r="N552" s="20" t="s">
        <v>17</v>
      </c>
      <c r="O552" s="21">
        <f t="shared" si="8"/>
        <v>228267.4</v>
      </c>
      <c r="P552" s="22" t="s">
        <v>1130</v>
      </c>
      <c r="Q552" s="21">
        <v>171200.55</v>
      </c>
    </row>
    <row r="553" spans="1:17" ht="19.5" customHeight="1" x14ac:dyDescent="0.35">
      <c r="A553" s="9">
        <v>3</v>
      </c>
      <c r="B553" s="9" t="s">
        <v>423</v>
      </c>
      <c r="C553" s="6" t="s">
        <v>1262</v>
      </c>
      <c r="D553" s="6" t="s">
        <v>1261</v>
      </c>
      <c r="E553" s="18" t="s">
        <v>1132</v>
      </c>
      <c r="F553" s="19" t="s">
        <v>1141</v>
      </c>
      <c r="G553" s="19" t="s">
        <v>1162</v>
      </c>
      <c r="H553" s="20" t="s">
        <v>93</v>
      </c>
      <c r="I553" s="17">
        <v>1.1000000000000001</v>
      </c>
      <c r="J553" s="9">
        <v>1</v>
      </c>
      <c r="K553" s="9">
        <v>12</v>
      </c>
      <c r="L553" s="20" t="s">
        <v>43</v>
      </c>
      <c r="M553" s="20" t="s">
        <v>259</v>
      </c>
      <c r="N553" s="20" t="s">
        <v>17</v>
      </c>
      <c r="O553" s="21">
        <f t="shared" si="8"/>
        <v>27010.799999999999</v>
      </c>
      <c r="P553" s="22" t="s">
        <v>1130</v>
      </c>
      <c r="Q553" s="21">
        <v>20258.099999999999</v>
      </c>
    </row>
    <row r="554" spans="1:17" ht="19.5" customHeight="1" x14ac:dyDescent="0.35">
      <c r="A554" s="9">
        <v>3</v>
      </c>
      <c r="B554" s="9" t="s">
        <v>423</v>
      </c>
      <c r="C554" s="6" t="s">
        <v>1262</v>
      </c>
      <c r="D554" s="6" t="s">
        <v>1261</v>
      </c>
      <c r="E554" s="18" t="s">
        <v>1132</v>
      </c>
      <c r="F554" s="19" t="s">
        <v>1141</v>
      </c>
      <c r="G554" s="19" t="s">
        <v>1162</v>
      </c>
      <c r="H554" s="20" t="s">
        <v>93</v>
      </c>
      <c r="I554" s="17">
        <v>1.1000000000000001</v>
      </c>
      <c r="J554" s="9">
        <v>1</v>
      </c>
      <c r="K554" s="9">
        <v>12</v>
      </c>
      <c r="L554" s="20" t="s">
        <v>43</v>
      </c>
      <c r="M554" s="20" t="s">
        <v>441</v>
      </c>
      <c r="N554" s="20" t="s">
        <v>15</v>
      </c>
      <c r="O554" s="21">
        <f t="shared" si="8"/>
        <v>130949.12</v>
      </c>
      <c r="P554" s="22" t="s">
        <v>1130</v>
      </c>
      <c r="Q554" s="21">
        <v>98211.839999999997</v>
      </c>
    </row>
    <row r="555" spans="1:17" ht="19.5" customHeight="1" x14ac:dyDescent="0.35">
      <c r="A555" s="9">
        <v>3</v>
      </c>
      <c r="B555" s="9" t="s">
        <v>423</v>
      </c>
      <c r="C555" s="6" t="s">
        <v>1262</v>
      </c>
      <c r="D555" s="6" t="s">
        <v>1261</v>
      </c>
      <c r="E555" s="18" t="s">
        <v>1132</v>
      </c>
      <c r="F555" s="19" t="s">
        <v>1141</v>
      </c>
      <c r="G555" s="19" t="s">
        <v>1162</v>
      </c>
      <c r="H555" s="20" t="s">
        <v>93</v>
      </c>
      <c r="I555" s="17">
        <v>1.1000000000000001</v>
      </c>
      <c r="J555" s="9">
        <v>1</v>
      </c>
      <c r="K555" s="9">
        <v>12</v>
      </c>
      <c r="L555" s="20" t="s">
        <v>43</v>
      </c>
      <c r="M555" s="20" t="s">
        <v>235</v>
      </c>
      <c r="N555" s="20" t="s">
        <v>17</v>
      </c>
      <c r="O555" s="21">
        <f t="shared" si="8"/>
        <v>265109.21333333332</v>
      </c>
      <c r="P555" s="22" t="s">
        <v>1130</v>
      </c>
      <c r="Q555" s="21">
        <v>198831.91</v>
      </c>
    </row>
    <row r="556" spans="1:17" ht="19.5" customHeight="1" x14ac:dyDescent="0.35">
      <c r="A556" s="9">
        <v>3</v>
      </c>
      <c r="B556" s="9" t="s">
        <v>438</v>
      </c>
      <c r="C556" s="6" t="s">
        <v>787</v>
      </c>
      <c r="D556" s="6" t="s">
        <v>1263</v>
      </c>
      <c r="E556" s="18" t="s">
        <v>1132</v>
      </c>
      <c r="F556" s="19" t="s">
        <v>1141</v>
      </c>
      <c r="G556" s="19" t="s">
        <v>1162</v>
      </c>
      <c r="H556" s="20" t="s">
        <v>93</v>
      </c>
      <c r="I556" s="17">
        <v>1.1000000000000001</v>
      </c>
      <c r="J556" s="9">
        <v>1</v>
      </c>
      <c r="K556" s="9">
        <v>28</v>
      </c>
      <c r="L556" s="20" t="s">
        <v>12</v>
      </c>
      <c r="M556" s="20" t="s">
        <v>77</v>
      </c>
      <c r="N556" s="20" t="s">
        <v>17</v>
      </c>
      <c r="O556" s="21">
        <f t="shared" si="8"/>
        <v>561385.34666666668</v>
      </c>
      <c r="P556" s="22" t="s">
        <v>1130</v>
      </c>
      <c r="Q556" s="21">
        <v>421039.01</v>
      </c>
    </row>
    <row r="557" spans="1:17" ht="19.5" customHeight="1" x14ac:dyDescent="0.35">
      <c r="A557" s="9">
        <v>3</v>
      </c>
      <c r="B557" s="9" t="s">
        <v>438</v>
      </c>
      <c r="C557" s="6" t="s">
        <v>787</v>
      </c>
      <c r="D557" s="6" t="s">
        <v>1263</v>
      </c>
      <c r="E557" s="18" t="s">
        <v>1132</v>
      </c>
      <c r="F557" s="19" t="s">
        <v>1141</v>
      </c>
      <c r="G557" s="19" t="s">
        <v>1162</v>
      </c>
      <c r="H557" s="20" t="s">
        <v>93</v>
      </c>
      <c r="I557" s="17">
        <v>1.1000000000000001</v>
      </c>
      <c r="J557" s="9">
        <v>1</v>
      </c>
      <c r="K557" s="9">
        <v>28</v>
      </c>
      <c r="L557" s="20" t="s">
        <v>43</v>
      </c>
      <c r="M557" s="20" t="s">
        <v>442</v>
      </c>
      <c r="N557" s="20" t="s">
        <v>17</v>
      </c>
      <c r="O557" s="21">
        <f t="shared" si="8"/>
        <v>125210.06666666667</v>
      </c>
      <c r="P557" s="22" t="s">
        <v>1130</v>
      </c>
      <c r="Q557" s="21">
        <v>93907.55</v>
      </c>
    </row>
    <row r="558" spans="1:17" ht="19.5" customHeight="1" x14ac:dyDescent="0.35">
      <c r="A558" s="9">
        <v>3</v>
      </c>
      <c r="B558" s="9" t="s">
        <v>438</v>
      </c>
      <c r="C558" s="6" t="s">
        <v>787</v>
      </c>
      <c r="D558" s="6" t="s">
        <v>1263</v>
      </c>
      <c r="E558" s="18" t="s">
        <v>1132</v>
      </c>
      <c r="F558" s="19" t="s">
        <v>1141</v>
      </c>
      <c r="G558" s="19" t="s">
        <v>1162</v>
      </c>
      <c r="H558" s="20" t="s">
        <v>93</v>
      </c>
      <c r="I558" s="17">
        <v>1.1000000000000001</v>
      </c>
      <c r="J558" s="9">
        <v>1</v>
      </c>
      <c r="K558" s="9">
        <v>28</v>
      </c>
      <c r="L558" s="20" t="s">
        <v>43</v>
      </c>
      <c r="M558" s="20" t="s">
        <v>312</v>
      </c>
      <c r="N558" s="20" t="s">
        <v>17</v>
      </c>
      <c r="O558" s="21">
        <f t="shared" si="8"/>
        <v>158594.77333333335</v>
      </c>
      <c r="P558" s="22" t="s">
        <v>1130</v>
      </c>
      <c r="Q558" s="21">
        <v>118946.08</v>
      </c>
    </row>
    <row r="559" spans="1:17" ht="19.5" customHeight="1" x14ac:dyDescent="0.35">
      <c r="A559" s="9">
        <v>3</v>
      </c>
      <c r="B559" s="9" t="s">
        <v>438</v>
      </c>
      <c r="C559" s="6" t="s">
        <v>787</v>
      </c>
      <c r="D559" s="6" t="s">
        <v>1263</v>
      </c>
      <c r="E559" s="18" t="s">
        <v>1132</v>
      </c>
      <c r="F559" s="19" t="s">
        <v>1141</v>
      </c>
      <c r="G559" s="19" t="s">
        <v>1162</v>
      </c>
      <c r="H559" s="20" t="s">
        <v>93</v>
      </c>
      <c r="I559" s="17">
        <v>1.1000000000000001</v>
      </c>
      <c r="J559" s="9">
        <v>1</v>
      </c>
      <c r="K559" s="9">
        <v>28</v>
      </c>
      <c r="L559" s="20" t="s">
        <v>43</v>
      </c>
      <c r="M559" s="20" t="s">
        <v>430</v>
      </c>
      <c r="N559" s="20" t="s">
        <v>15</v>
      </c>
      <c r="O559" s="21">
        <f t="shared" si="8"/>
        <v>110462.38666666666</v>
      </c>
      <c r="P559" s="22" t="s">
        <v>1130</v>
      </c>
      <c r="Q559" s="21">
        <v>82846.789999999994</v>
      </c>
    </row>
    <row r="560" spans="1:17" ht="19.5" customHeight="1" x14ac:dyDescent="0.35">
      <c r="A560" s="9">
        <v>3</v>
      </c>
      <c r="B560" s="9" t="s">
        <v>438</v>
      </c>
      <c r="C560" s="6" t="s">
        <v>787</v>
      </c>
      <c r="D560" s="6" t="s">
        <v>1263</v>
      </c>
      <c r="E560" s="18" t="s">
        <v>1132</v>
      </c>
      <c r="F560" s="19" t="s">
        <v>1141</v>
      </c>
      <c r="G560" s="19" t="s">
        <v>1162</v>
      </c>
      <c r="H560" s="20" t="s">
        <v>93</v>
      </c>
      <c r="I560" s="17">
        <v>1.1000000000000001</v>
      </c>
      <c r="J560" s="9">
        <v>1</v>
      </c>
      <c r="K560" s="9">
        <v>28</v>
      </c>
      <c r="L560" s="20" t="s">
        <v>43</v>
      </c>
      <c r="M560" s="20" t="s">
        <v>445</v>
      </c>
      <c r="N560" s="20" t="s">
        <v>15</v>
      </c>
      <c r="O560" s="21">
        <f t="shared" si="8"/>
        <v>112289.86666666665</v>
      </c>
      <c r="P560" s="22" t="s">
        <v>1130</v>
      </c>
      <c r="Q560" s="21">
        <v>84217.4</v>
      </c>
    </row>
    <row r="561" spans="1:17" ht="19.5" customHeight="1" x14ac:dyDescent="0.35">
      <c r="A561" s="9">
        <v>3</v>
      </c>
      <c r="B561" s="9" t="s">
        <v>438</v>
      </c>
      <c r="C561" s="6" t="s">
        <v>787</v>
      </c>
      <c r="D561" s="6" t="s">
        <v>1263</v>
      </c>
      <c r="E561" s="18" t="s">
        <v>1132</v>
      </c>
      <c r="F561" s="19" t="s">
        <v>1141</v>
      </c>
      <c r="G561" s="19" t="s">
        <v>1162</v>
      </c>
      <c r="H561" s="20" t="s">
        <v>93</v>
      </c>
      <c r="I561" s="17">
        <v>1.1000000000000001</v>
      </c>
      <c r="J561" s="9">
        <v>1</v>
      </c>
      <c r="K561" s="9">
        <v>28</v>
      </c>
      <c r="L561" s="20" t="s">
        <v>43</v>
      </c>
      <c r="M561" s="20" t="s">
        <v>446</v>
      </c>
      <c r="N561" s="20" t="s">
        <v>17</v>
      </c>
      <c r="O561" s="21">
        <f t="shared" si="8"/>
        <v>108023.37333333334</v>
      </c>
      <c r="P561" s="22" t="s">
        <v>1130</v>
      </c>
      <c r="Q561" s="21">
        <v>81017.53</v>
      </c>
    </row>
    <row r="562" spans="1:17" ht="19.5" customHeight="1" x14ac:dyDescent="0.35">
      <c r="A562" s="9">
        <v>3</v>
      </c>
      <c r="B562" s="9" t="s">
        <v>438</v>
      </c>
      <c r="C562" s="6" t="s">
        <v>787</v>
      </c>
      <c r="D562" s="6" t="s">
        <v>1263</v>
      </c>
      <c r="E562" s="18" t="s">
        <v>1132</v>
      </c>
      <c r="F562" s="19" t="s">
        <v>1141</v>
      </c>
      <c r="G562" s="19" t="s">
        <v>1162</v>
      </c>
      <c r="H562" s="20" t="s">
        <v>93</v>
      </c>
      <c r="I562" s="17">
        <v>1.1000000000000001</v>
      </c>
      <c r="J562" s="9">
        <v>1</v>
      </c>
      <c r="K562" s="9">
        <v>28</v>
      </c>
      <c r="L562" s="20" t="s">
        <v>43</v>
      </c>
      <c r="M562" s="20" t="s">
        <v>447</v>
      </c>
      <c r="N562" s="20" t="s">
        <v>17</v>
      </c>
      <c r="O562" s="21">
        <f t="shared" si="8"/>
        <v>106023.64</v>
      </c>
      <c r="P562" s="22" t="s">
        <v>1130</v>
      </c>
      <c r="Q562" s="21">
        <v>79517.73</v>
      </c>
    </row>
    <row r="563" spans="1:17" ht="19.5" customHeight="1" x14ac:dyDescent="0.35">
      <c r="A563" s="9">
        <v>3</v>
      </c>
      <c r="B563" s="9" t="s">
        <v>438</v>
      </c>
      <c r="C563" s="6" t="s">
        <v>787</v>
      </c>
      <c r="D563" s="6" t="s">
        <v>1263</v>
      </c>
      <c r="E563" s="18" t="s">
        <v>1132</v>
      </c>
      <c r="F563" s="19" t="s">
        <v>1141</v>
      </c>
      <c r="G563" s="19" t="s">
        <v>1162</v>
      </c>
      <c r="H563" s="20" t="s">
        <v>93</v>
      </c>
      <c r="I563" s="17">
        <v>1.1000000000000001</v>
      </c>
      <c r="J563" s="9">
        <v>1</v>
      </c>
      <c r="K563" s="9">
        <v>28</v>
      </c>
      <c r="L563" s="20" t="s">
        <v>43</v>
      </c>
      <c r="M563" s="20" t="s">
        <v>448</v>
      </c>
      <c r="N563" s="20" t="s">
        <v>17</v>
      </c>
      <c r="O563" s="21">
        <f t="shared" si="8"/>
        <v>104676.93333333333</v>
      </c>
      <c r="P563" s="22" t="s">
        <v>1130</v>
      </c>
      <c r="Q563" s="21">
        <v>78507.7</v>
      </c>
    </row>
    <row r="564" spans="1:17" ht="19.5" customHeight="1" x14ac:dyDescent="0.35">
      <c r="A564" s="9">
        <v>3</v>
      </c>
      <c r="B564" s="9" t="s">
        <v>438</v>
      </c>
      <c r="C564" s="6" t="s">
        <v>787</v>
      </c>
      <c r="D564" s="6" t="s">
        <v>1263</v>
      </c>
      <c r="E564" s="18" t="s">
        <v>1132</v>
      </c>
      <c r="F564" s="19" t="s">
        <v>1141</v>
      </c>
      <c r="G564" s="19" t="s">
        <v>1162</v>
      </c>
      <c r="H564" s="20" t="s">
        <v>93</v>
      </c>
      <c r="I564" s="17">
        <v>1.1000000000000001</v>
      </c>
      <c r="J564" s="9">
        <v>1</v>
      </c>
      <c r="K564" s="9">
        <v>28</v>
      </c>
      <c r="L564" s="20" t="s">
        <v>43</v>
      </c>
      <c r="M564" s="29" t="s">
        <v>449</v>
      </c>
      <c r="N564" s="20" t="s">
        <v>15</v>
      </c>
      <c r="O564" s="21">
        <f t="shared" si="8"/>
        <v>0</v>
      </c>
      <c r="P564" s="22" t="s">
        <v>1130</v>
      </c>
      <c r="Q564" s="21">
        <v>0</v>
      </c>
    </row>
    <row r="565" spans="1:17" ht="19.5" customHeight="1" x14ac:dyDescent="0.35">
      <c r="A565" s="9">
        <v>3</v>
      </c>
      <c r="B565" s="9" t="s">
        <v>443</v>
      </c>
      <c r="C565" s="6" t="s">
        <v>798</v>
      </c>
      <c r="D565" s="6" t="s">
        <v>1264</v>
      </c>
      <c r="E565" s="18" t="s">
        <v>1133</v>
      </c>
      <c r="F565" s="19" t="s">
        <v>1141</v>
      </c>
      <c r="G565" s="19" t="s">
        <v>1162</v>
      </c>
      <c r="H565" s="20" t="s">
        <v>93</v>
      </c>
      <c r="I565" s="17">
        <v>1.2</v>
      </c>
      <c r="J565" s="9">
        <v>1</v>
      </c>
      <c r="K565" s="9">
        <v>15</v>
      </c>
      <c r="L565" s="20" t="s">
        <v>12</v>
      </c>
      <c r="M565" s="20" t="s">
        <v>450</v>
      </c>
      <c r="N565" s="20" t="s">
        <v>17</v>
      </c>
      <c r="O565" s="21">
        <f t="shared" si="8"/>
        <v>788303.6</v>
      </c>
      <c r="P565" s="22" t="s">
        <v>1130</v>
      </c>
      <c r="Q565" s="21">
        <v>591227.69999999995</v>
      </c>
    </row>
    <row r="566" spans="1:17" ht="19.5" customHeight="1" x14ac:dyDescent="0.35">
      <c r="A566" s="9">
        <v>3</v>
      </c>
      <c r="B566" s="9" t="s">
        <v>443</v>
      </c>
      <c r="C566" s="6" t="s">
        <v>798</v>
      </c>
      <c r="D566" s="6" t="s">
        <v>1264</v>
      </c>
      <c r="E566" s="18" t="s">
        <v>1133</v>
      </c>
      <c r="F566" s="19" t="s">
        <v>1141</v>
      </c>
      <c r="G566" s="19" t="s">
        <v>1162</v>
      </c>
      <c r="H566" s="20" t="s">
        <v>93</v>
      </c>
      <c r="I566" s="17">
        <v>1.2</v>
      </c>
      <c r="J566" s="9">
        <v>1</v>
      </c>
      <c r="K566" s="9">
        <v>15</v>
      </c>
      <c r="L566" s="20" t="s">
        <v>43</v>
      </c>
      <c r="M566" s="20" t="s">
        <v>451</v>
      </c>
      <c r="N566" s="20" t="s">
        <v>17</v>
      </c>
      <c r="O566" s="21">
        <f t="shared" si="8"/>
        <v>257722.4</v>
      </c>
      <c r="P566" s="22" t="s">
        <v>1130</v>
      </c>
      <c r="Q566" s="21">
        <v>193291.8</v>
      </c>
    </row>
    <row r="567" spans="1:17" ht="19.5" customHeight="1" x14ac:dyDescent="0.35">
      <c r="A567" s="9">
        <v>3</v>
      </c>
      <c r="B567" s="9" t="s">
        <v>443</v>
      </c>
      <c r="C567" s="6" t="s">
        <v>798</v>
      </c>
      <c r="D567" s="6" t="s">
        <v>1264</v>
      </c>
      <c r="E567" s="18" t="s">
        <v>1133</v>
      </c>
      <c r="F567" s="19" t="s">
        <v>1141</v>
      </c>
      <c r="G567" s="19" t="s">
        <v>1162</v>
      </c>
      <c r="H567" s="20" t="s">
        <v>93</v>
      </c>
      <c r="I567" s="17">
        <v>1.2</v>
      </c>
      <c r="J567" s="9">
        <v>1</v>
      </c>
      <c r="K567" s="9">
        <v>15</v>
      </c>
      <c r="L567" s="20" t="s">
        <v>43</v>
      </c>
      <c r="M567" s="20" t="s">
        <v>452</v>
      </c>
      <c r="N567" s="20" t="s">
        <v>17</v>
      </c>
      <c r="O567" s="21">
        <f t="shared" si="8"/>
        <v>192636.80000000002</v>
      </c>
      <c r="P567" s="22" t="s">
        <v>1130</v>
      </c>
      <c r="Q567" s="21">
        <v>144477.6</v>
      </c>
    </row>
    <row r="568" spans="1:17" ht="19.5" customHeight="1" x14ac:dyDescent="0.35">
      <c r="A568" s="9">
        <v>3</v>
      </c>
      <c r="B568" s="9" t="s">
        <v>443</v>
      </c>
      <c r="C568" s="6" t="s">
        <v>798</v>
      </c>
      <c r="D568" s="6" t="s">
        <v>1264</v>
      </c>
      <c r="E568" s="18" t="s">
        <v>1133</v>
      </c>
      <c r="F568" s="19" t="s">
        <v>1141</v>
      </c>
      <c r="G568" s="19" t="s">
        <v>1162</v>
      </c>
      <c r="H568" s="20" t="s">
        <v>93</v>
      </c>
      <c r="I568" s="17">
        <v>1.2</v>
      </c>
      <c r="J568" s="9">
        <v>1</v>
      </c>
      <c r="K568" s="9">
        <v>15</v>
      </c>
      <c r="L568" s="20" t="s">
        <v>43</v>
      </c>
      <c r="M568" s="20" t="s">
        <v>194</v>
      </c>
      <c r="N568" s="20" t="s">
        <v>15</v>
      </c>
      <c r="O568" s="21">
        <f t="shared" si="8"/>
        <v>216518.76</v>
      </c>
      <c r="P568" s="22" t="s">
        <v>1130</v>
      </c>
      <c r="Q568" s="21">
        <v>162389.07</v>
      </c>
    </row>
    <row r="569" spans="1:17" ht="19.5" customHeight="1" x14ac:dyDescent="0.35">
      <c r="A569" s="9">
        <v>3</v>
      </c>
      <c r="B569" s="9" t="s">
        <v>443</v>
      </c>
      <c r="C569" s="6" t="s">
        <v>798</v>
      </c>
      <c r="D569" s="6" t="s">
        <v>1264</v>
      </c>
      <c r="E569" s="18" t="s">
        <v>1133</v>
      </c>
      <c r="F569" s="19" t="s">
        <v>1141</v>
      </c>
      <c r="G569" s="19" t="s">
        <v>1162</v>
      </c>
      <c r="H569" s="20" t="s">
        <v>93</v>
      </c>
      <c r="I569" s="17">
        <v>1.2</v>
      </c>
      <c r="J569" s="9">
        <v>1</v>
      </c>
      <c r="K569" s="9">
        <v>15</v>
      </c>
      <c r="L569" s="20" t="s">
        <v>43</v>
      </c>
      <c r="M569" s="20" t="s">
        <v>453</v>
      </c>
      <c r="N569" s="20" t="s">
        <v>15</v>
      </c>
      <c r="O569" s="21">
        <f t="shared" si="8"/>
        <v>181642.01333333334</v>
      </c>
      <c r="P569" s="22" t="s">
        <v>1130</v>
      </c>
      <c r="Q569" s="21">
        <v>136231.51</v>
      </c>
    </row>
    <row r="570" spans="1:17" ht="19.5" customHeight="1" x14ac:dyDescent="0.35">
      <c r="A570" s="9">
        <v>3</v>
      </c>
      <c r="B570" s="9" t="s">
        <v>443</v>
      </c>
      <c r="C570" s="6" t="s">
        <v>798</v>
      </c>
      <c r="D570" s="6" t="s">
        <v>1264</v>
      </c>
      <c r="E570" s="18" t="s">
        <v>1133</v>
      </c>
      <c r="F570" s="19" t="s">
        <v>1141</v>
      </c>
      <c r="G570" s="19" t="s">
        <v>1162</v>
      </c>
      <c r="H570" s="20" t="s">
        <v>93</v>
      </c>
      <c r="I570" s="17">
        <v>1.2</v>
      </c>
      <c r="J570" s="9">
        <v>1</v>
      </c>
      <c r="K570" s="9">
        <v>15</v>
      </c>
      <c r="L570" s="20" t="s">
        <v>13</v>
      </c>
      <c r="M570" s="20" t="s">
        <v>323</v>
      </c>
      <c r="N570" s="20" t="s">
        <v>15</v>
      </c>
      <c r="O570" s="21">
        <f t="shared" si="8"/>
        <v>0</v>
      </c>
      <c r="P570" s="22" t="s">
        <v>1130</v>
      </c>
      <c r="Q570" s="21">
        <v>0</v>
      </c>
    </row>
    <row r="571" spans="1:17" ht="19.5" customHeight="1" x14ac:dyDescent="0.35">
      <c r="A571" s="9">
        <v>3</v>
      </c>
      <c r="B571" s="9" t="s">
        <v>444</v>
      </c>
      <c r="C571" s="6" t="s">
        <v>799</v>
      </c>
      <c r="D571" s="6" t="s">
        <v>1265</v>
      </c>
      <c r="E571" s="18" t="s">
        <v>1136</v>
      </c>
      <c r="F571" s="19" t="s">
        <v>1161</v>
      </c>
      <c r="G571" s="19" t="s">
        <v>1160</v>
      </c>
      <c r="H571" s="20" t="s">
        <v>93</v>
      </c>
      <c r="I571" s="17">
        <v>1.1000000000000001</v>
      </c>
      <c r="J571" s="9">
        <v>1</v>
      </c>
      <c r="K571" s="9">
        <v>12</v>
      </c>
      <c r="L571" s="20" t="s">
        <v>12</v>
      </c>
      <c r="M571" s="20" t="s">
        <v>275</v>
      </c>
      <c r="N571" s="20" t="s">
        <v>17</v>
      </c>
      <c r="O571" s="21">
        <f t="shared" si="8"/>
        <v>319796.85333333333</v>
      </c>
      <c r="P571" s="22" t="s">
        <v>1130</v>
      </c>
      <c r="Q571" s="21">
        <v>239847.64</v>
      </c>
    </row>
    <row r="572" spans="1:17" ht="19.5" customHeight="1" x14ac:dyDescent="0.35">
      <c r="A572" s="9">
        <v>3</v>
      </c>
      <c r="B572" s="9" t="s">
        <v>444</v>
      </c>
      <c r="C572" s="6" t="s">
        <v>799</v>
      </c>
      <c r="D572" s="6" t="s">
        <v>1265</v>
      </c>
      <c r="E572" s="18" t="s">
        <v>1136</v>
      </c>
      <c r="F572" s="19" t="s">
        <v>1161</v>
      </c>
      <c r="G572" s="19" t="s">
        <v>1160</v>
      </c>
      <c r="H572" s="20" t="s">
        <v>93</v>
      </c>
      <c r="I572" s="17">
        <v>1.1000000000000001</v>
      </c>
      <c r="J572" s="9">
        <v>1</v>
      </c>
      <c r="K572" s="9">
        <v>12</v>
      </c>
      <c r="L572" s="20" t="s">
        <v>43</v>
      </c>
      <c r="M572" s="20" t="s">
        <v>125</v>
      </c>
      <c r="N572" s="20" t="s">
        <v>15</v>
      </c>
      <c r="O572" s="21">
        <f t="shared" si="8"/>
        <v>160000</v>
      </c>
      <c r="P572" s="22" t="s">
        <v>1130</v>
      </c>
      <c r="Q572" s="21">
        <v>120000</v>
      </c>
    </row>
    <row r="573" spans="1:17" ht="19.5" customHeight="1" x14ac:dyDescent="0.35">
      <c r="A573" s="9">
        <v>3</v>
      </c>
      <c r="B573" s="9" t="s">
        <v>444</v>
      </c>
      <c r="C573" s="6" t="s">
        <v>799</v>
      </c>
      <c r="D573" s="6" t="s">
        <v>1265</v>
      </c>
      <c r="E573" s="18" t="s">
        <v>1136</v>
      </c>
      <c r="F573" s="19" t="s">
        <v>1161</v>
      </c>
      <c r="G573" s="19" t="s">
        <v>1160</v>
      </c>
      <c r="H573" s="20" t="s">
        <v>93</v>
      </c>
      <c r="I573" s="17">
        <v>1.1000000000000001</v>
      </c>
      <c r="J573" s="9">
        <v>1</v>
      </c>
      <c r="K573" s="9">
        <v>12</v>
      </c>
      <c r="L573" s="20" t="s">
        <v>43</v>
      </c>
      <c r="M573" s="20" t="s">
        <v>387</v>
      </c>
      <c r="N573" s="20" t="s">
        <v>17</v>
      </c>
      <c r="O573" s="21">
        <f t="shared" si="8"/>
        <v>141542.93333333332</v>
      </c>
      <c r="P573" s="22" t="s">
        <v>1130</v>
      </c>
      <c r="Q573" s="21">
        <v>106157.2</v>
      </c>
    </row>
    <row r="574" spans="1:17" ht="19.5" customHeight="1" x14ac:dyDescent="0.35">
      <c r="A574" s="9">
        <v>3</v>
      </c>
      <c r="B574" s="9" t="s">
        <v>444</v>
      </c>
      <c r="C574" s="6" t="s">
        <v>799</v>
      </c>
      <c r="D574" s="6" t="s">
        <v>1265</v>
      </c>
      <c r="E574" s="18" t="s">
        <v>1136</v>
      </c>
      <c r="F574" s="19" t="s">
        <v>1161</v>
      </c>
      <c r="G574" s="19" t="s">
        <v>1160</v>
      </c>
      <c r="H574" s="20" t="s">
        <v>93</v>
      </c>
      <c r="I574" s="17">
        <v>1.1000000000000001</v>
      </c>
      <c r="J574" s="9">
        <v>1</v>
      </c>
      <c r="K574" s="9">
        <v>12</v>
      </c>
      <c r="L574" s="20" t="s">
        <v>43</v>
      </c>
      <c r="M574" s="20" t="s">
        <v>455</v>
      </c>
      <c r="N574" s="20" t="s">
        <v>17</v>
      </c>
      <c r="O574" s="21">
        <f t="shared" si="8"/>
        <v>81810.266666666663</v>
      </c>
      <c r="P574" s="22" t="s">
        <v>1130</v>
      </c>
      <c r="Q574" s="21">
        <v>61357.7</v>
      </c>
    </row>
    <row r="575" spans="1:17" ht="19.5" customHeight="1" x14ac:dyDescent="0.35">
      <c r="A575" s="9">
        <v>3</v>
      </c>
      <c r="B575" s="9" t="s">
        <v>444</v>
      </c>
      <c r="C575" s="6" t="s">
        <v>799</v>
      </c>
      <c r="D575" s="6" t="s">
        <v>1265</v>
      </c>
      <c r="E575" s="18" t="s">
        <v>1136</v>
      </c>
      <c r="F575" s="19" t="s">
        <v>1161</v>
      </c>
      <c r="G575" s="19" t="s">
        <v>1160</v>
      </c>
      <c r="H575" s="20" t="s">
        <v>93</v>
      </c>
      <c r="I575" s="17">
        <v>1.1000000000000001</v>
      </c>
      <c r="J575" s="9">
        <v>1</v>
      </c>
      <c r="K575" s="9">
        <v>12</v>
      </c>
      <c r="L575" s="20" t="s">
        <v>43</v>
      </c>
      <c r="M575" s="20" t="s">
        <v>456</v>
      </c>
      <c r="N575" s="20" t="s">
        <v>15</v>
      </c>
      <c r="O575" s="21">
        <f t="shared" si="8"/>
        <v>40000</v>
      </c>
      <c r="P575" s="22" t="s">
        <v>1130</v>
      </c>
      <c r="Q575" s="21">
        <v>30000</v>
      </c>
    </row>
    <row r="576" spans="1:17" ht="19.5" customHeight="1" x14ac:dyDescent="0.35">
      <c r="A576" s="9">
        <v>3</v>
      </c>
      <c r="B576" s="9" t="s">
        <v>454</v>
      </c>
      <c r="C576" s="6" t="s">
        <v>1267</v>
      </c>
      <c r="D576" s="6" t="s">
        <v>1266</v>
      </c>
      <c r="E576" s="18" t="s">
        <v>1135</v>
      </c>
      <c r="F576" s="19" t="s">
        <v>1161</v>
      </c>
      <c r="G576" s="19" t="s">
        <v>1160</v>
      </c>
      <c r="H576" s="20" t="s">
        <v>142</v>
      </c>
      <c r="I576" s="17">
        <v>2.7</v>
      </c>
      <c r="J576" s="9">
        <v>2</v>
      </c>
      <c r="K576" s="9">
        <v>79</v>
      </c>
      <c r="L576" s="20" t="s">
        <v>12</v>
      </c>
      <c r="M576" s="20" t="s">
        <v>457</v>
      </c>
      <c r="N576" s="20" t="s">
        <v>17</v>
      </c>
      <c r="O576" s="21">
        <f t="shared" si="8"/>
        <v>113340.82666666666</v>
      </c>
      <c r="P576" s="22" t="s">
        <v>1130</v>
      </c>
      <c r="Q576" s="21">
        <v>85005.62</v>
      </c>
    </row>
    <row r="577" spans="1:17" ht="19.5" customHeight="1" x14ac:dyDescent="0.35">
      <c r="A577" s="9">
        <v>3</v>
      </c>
      <c r="B577" s="9" t="s">
        <v>454</v>
      </c>
      <c r="C577" s="6" t="s">
        <v>1267</v>
      </c>
      <c r="D577" s="6" t="s">
        <v>1266</v>
      </c>
      <c r="E577" s="18" t="s">
        <v>1135</v>
      </c>
      <c r="F577" s="19" t="s">
        <v>1161</v>
      </c>
      <c r="G577" s="19" t="s">
        <v>1160</v>
      </c>
      <c r="H577" s="20" t="s">
        <v>142</v>
      </c>
      <c r="I577" s="17">
        <v>2.7</v>
      </c>
      <c r="J577" s="9">
        <v>2</v>
      </c>
      <c r="K577" s="9">
        <v>79</v>
      </c>
      <c r="L577" s="20" t="s">
        <v>43</v>
      </c>
      <c r="M577" s="20" t="s">
        <v>101</v>
      </c>
      <c r="N577" s="20" t="s">
        <v>17</v>
      </c>
      <c r="O577" s="21">
        <f t="shared" si="8"/>
        <v>309621.66666666669</v>
      </c>
      <c r="P577" s="22" t="s">
        <v>1130</v>
      </c>
      <c r="Q577" s="21">
        <v>232216.25</v>
      </c>
    </row>
    <row r="578" spans="1:17" ht="19.5" customHeight="1" x14ac:dyDescent="0.35">
      <c r="A578" s="9">
        <v>3</v>
      </c>
      <c r="B578" s="9" t="s">
        <v>454</v>
      </c>
      <c r="C578" s="6" t="s">
        <v>1267</v>
      </c>
      <c r="D578" s="6" t="s">
        <v>1266</v>
      </c>
      <c r="E578" s="18" t="s">
        <v>1135</v>
      </c>
      <c r="F578" s="19" t="s">
        <v>1161</v>
      </c>
      <c r="G578" s="19" t="s">
        <v>1160</v>
      </c>
      <c r="H578" s="20" t="s">
        <v>142</v>
      </c>
      <c r="I578" s="17">
        <v>2.7</v>
      </c>
      <c r="J578" s="9">
        <v>2</v>
      </c>
      <c r="K578" s="9">
        <v>79</v>
      </c>
      <c r="L578" s="20" t="s">
        <v>43</v>
      </c>
      <c r="M578" s="20" t="s">
        <v>366</v>
      </c>
      <c r="N578" s="20" t="s">
        <v>17</v>
      </c>
      <c r="O578" s="21">
        <f t="shared" si="8"/>
        <v>293336.92</v>
      </c>
      <c r="P578" s="22" t="s">
        <v>1130</v>
      </c>
      <c r="Q578" s="21">
        <v>220002.69</v>
      </c>
    </row>
    <row r="579" spans="1:17" ht="19.5" customHeight="1" x14ac:dyDescent="0.35">
      <c r="A579" s="9">
        <v>3</v>
      </c>
      <c r="B579" s="9" t="s">
        <v>454</v>
      </c>
      <c r="C579" s="6" t="s">
        <v>1267</v>
      </c>
      <c r="D579" s="6" t="s">
        <v>1266</v>
      </c>
      <c r="E579" s="18" t="s">
        <v>1135</v>
      </c>
      <c r="F579" s="19" t="s">
        <v>1161</v>
      </c>
      <c r="G579" s="19" t="s">
        <v>1160</v>
      </c>
      <c r="H579" s="20" t="s">
        <v>142</v>
      </c>
      <c r="I579" s="17">
        <v>2.7</v>
      </c>
      <c r="J579" s="9">
        <v>2</v>
      </c>
      <c r="K579" s="9">
        <v>79</v>
      </c>
      <c r="L579" s="20" t="s">
        <v>43</v>
      </c>
      <c r="M579" s="20" t="s">
        <v>409</v>
      </c>
      <c r="N579" s="20" t="s">
        <v>17</v>
      </c>
      <c r="O579" s="21">
        <f t="shared" si="8"/>
        <v>372497.01333333337</v>
      </c>
      <c r="P579" s="22" t="s">
        <v>1130</v>
      </c>
      <c r="Q579" s="21">
        <v>279372.76</v>
      </c>
    </row>
    <row r="580" spans="1:17" ht="19.5" customHeight="1" x14ac:dyDescent="0.35">
      <c r="A580" s="9">
        <v>3</v>
      </c>
      <c r="B580" s="9" t="s">
        <v>454</v>
      </c>
      <c r="C580" s="6" t="s">
        <v>1267</v>
      </c>
      <c r="D580" s="6" t="s">
        <v>1266</v>
      </c>
      <c r="E580" s="18" t="s">
        <v>1135</v>
      </c>
      <c r="F580" s="19" t="s">
        <v>1161</v>
      </c>
      <c r="G580" s="19" t="s">
        <v>1160</v>
      </c>
      <c r="H580" s="20" t="s">
        <v>142</v>
      </c>
      <c r="I580" s="17">
        <v>2.7</v>
      </c>
      <c r="J580" s="9">
        <v>2</v>
      </c>
      <c r="K580" s="9">
        <v>79</v>
      </c>
      <c r="L580" s="20" t="s">
        <v>43</v>
      </c>
      <c r="M580" s="20" t="s">
        <v>352</v>
      </c>
      <c r="N580" s="20" t="s">
        <v>15</v>
      </c>
      <c r="O580" s="21">
        <f t="shared" ref="O580:O643" si="9">Q580/P580</f>
        <v>133333.33333333334</v>
      </c>
      <c r="P580" s="22" t="s">
        <v>1130</v>
      </c>
      <c r="Q580" s="21">
        <v>100000</v>
      </c>
    </row>
    <row r="581" spans="1:17" ht="19.5" customHeight="1" x14ac:dyDescent="0.35">
      <c r="A581" s="9">
        <v>3</v>
      </c>
      <c r="B581" s="9" t="s">
        <v>454</v>
      </c>
      <c r="C581" s="6" t="s">
        <v>1267</v>
      </c>
      <c r="D581" s="6" t="s">
        <v>1266</v>
      </c>
      <c r="E581" s="18" t="s">
        <v>1135</v>
      </c>
      <c r="F581" s="19" t="s">
        <v>1161</v>
      </c>
      <c r="G581" s="19" t="s">
        <v>1160</v>
      </c>
      <c r="H581" s="20" t="s">
        <v>142</v>
      </c>
      <c r="I581" s="17">
        <v>2.7</v>
      </c>
      <c r="J581" s="9">
        <v>2</v>
      </c>
      <c r="K581" s="9">
        <v>79</v>
      </c>
      <c r="L581" s="20" t="s">
        <v>43</v>
      </c>
      <c r="M581" s="20" t="s">
        <v>461</v>
      </c>
      <c r="N581" s="20" t="s">
        <v>15</v>
      </c>
      <c r="O581" s="21">
        <f t="shared" si="9"/>
        <v>169250</v>
      </c>
      <c r="P581" s="22" t="s">
        <v>1130</v>
      </c>
      <c r="Q581" s="21">
        <v>126937.5</v>
      </c>
    </row>
    <row r="582" spans="1:17" ht="19.5" customHeight="1" x14ac:dyDescent="0.35">
      <c r="A582" s="9">
        <v>3</v>
      </c>
      <c r="B582" s="9" t="s">
        <v>458</v>
      </c>
      <c r="C582" s="6" t="s">
        <v>813</v>
      </c>
      <c r="D582" s="6" t="s">
        <v>1268</v>
      </c>
      <c r="E582" s="18" t="s">
        <v>1137</v>
      </c>
      <c r="F582" s="19" t="s">
        <v>1161</v>
      </c>
      <c r="G582" s="19" t="s">
        <v>1160</v>
      </c>
      <c r="H582" s="20" t="s">
        <v>93</v>
      </c>
      <c r="I582" s="17">
        <v>1.2</v>
      </c>
      <c r="J582" s="9">
        <v>1</v>
      </c>
      <c r="K582" s="9">
        <v>17</v>
      </c>
      <c r="L582" s="20" t="s">
        <v>12</v>
      </c>
      <c r="M582" s="20" t="s">
        <v>462</v>
      </c>
      <c r="N582" s="20" t="s">
        <v>17</v>
      </c>
      <c r="O582" s="21">
        <f t="shared" si="9"/>
        <v>401516.34666666668</v>
      </c>
      <c r="P582" s="22" t="s">
        <v>1130</v>
      </c>
      <c r="Q582" s="21">
        <v>301137.26</v>
      </c>
    </row>
    <row r="583" spans="1:17" ht="19.5" customHeight="1" x14ac:dyDescent="0.35">
      <c r="A583" s="9">
        <v>3</v>
      </c>
      <c r="B583" s="9" t="s">
        <v>458</v>
      </c>
      <c r="C583" s="6" t="s">
        <v>813</v>
      </c>
      <c r="D583" s="6" t="s">
        <v>1268</v>
      </c>
      <c r="E583" s="18" t="s">
        <v>1137</v>
      </c>
      <c r="F583" s="19" t="s">
        <v>1161</v>
      </c>
      <c r="G583" s="19" t="s">
        <v>1160</v>
      </c>
      <c r="H583" s="20" t="s">
        <v>93</v>
      </c>
      <c r="I583" s="17">
        <v>1.2</v>
      </c>
      <c r="J583" s="9">
        <v>1</v>
      </c>
      <c r="K583" s="9">
        <v>17</v>
      </c>
      <c r="L583" s="20" t="s">
        <v>43</v>
      </c>
      <c r="M583" s="20" t="s">
        <v>312</v>
      </c>
      <c r="N583" s="20" t="s">
        <v>17</v>
      </c>
      <c r="O583" s="21">
        <f t="shared" si="9"/>
        <v>155203.96</v>
      </c>
      <c r="P583" s="22" t="s">
        <v>1130</v>
      </c>
      <c r="Q583" s="21">
        <v>116402.97</v>
      </c>
    </row>
    <row r="584" spans="1:17" ht="19.5" customHeight="1" x14ac:dyDescent="0.35">
      <c r="A584" s="9">
        <v>3</v>
      </c>
      <c r="B584" s="9" t="s">
        <v>458</v>
      </c>
      <c r="C584" s="6" t="s">
        <v>813</v>
      </c>
      <c r="D584" s="6" t="s">
        <v>1268</v>
      </c>
      <c r="E584" s="18" t="s">
        <v>1137</v>
      </c>
      <c r="F584" s="19" t="s">
        <v>1161</v>
      </c>
      <c r="G584" s="19" t="s">
        <v>1160</v>
      </c>
      <c r="H584" s="20" t="s">
        <v>93</v>
      </c>
      <c r="I584" s="17">
        <v>1.2</v>
      </c>
      <c r="J584" s="9">
        <v>1</v>
      </c>
      <c r="K584" s="9">
        <v>17</v>
      </c>
      <c r="L584" s="20" t="s">
        <v>43</v>
      </c>
      <c r="M584" s="20" t="s">
        <v>463</v>
      </c>
      <c r="N584" s="20" t="s">
        <v>15</v>
      </c>
      <c r="O584" s="21">
        <f t="shared" si="9"/>
        <v>188157.69333333333</v>
      </c>
      <c r="P584" s="22" t="s">
        <v>1130</v>
      </c>
      <c r="Q584" s="21">
        <v>141118.26999999999</v>
      </c>
    </row>
    <row r="585" spans="1:17" ht="19.5" customHeight="1" x14ac:dyDescent="0.35">
      <c r="A585" s="9">
        <v>3</v>
      </c>
      <c r="B585" s="9" t="s">
        <v>458</v>
      </c>
      <c r="C585" s="6" t="s">
        <v>813</v>
      </c>
      <c r="D585" s="6" t="s">
        <v>1268</v>
      </c>
      <c r="E585" s="18" t="s">
        <v>1137</v>
      </c>
      <c r="F585" s="19" t="s">
        <v>1161</v>
      </c>
      <c r="G585" s="19" t="s">
        <v>1160</v>
      </c>
      <c r="H585" s="20" t="s">
        <v>93</v>
      </c>
      <c r="I585" s="17">
        <v>1.2</v>
      </c>
      <c r="J585" s="9">
        <v>1</v>
      </c>
      <c r="K585" s="9">
        <v>17</v>
      </c>
      <c r="L585" s="20" t="s">
        <v>43</v>
      </c>
      <c r="M585" s="20" t="s">
        <v>143</v>
      </c>
      <c r="N585" s="20" t="s">
        <v>15</v>
      </c>
      <c r="O585" s="21">
        <f t="shared" si="9"/>
        <v>42666.666666666664</v>
      </c>
      <c r="P585" s="22" t="s">
        <v>1130</v>
      </c>
      <c r="Q585" s="21">
        <v>32000</v>
      </c>
    </row>
    <row r="586" spans="1:17" ht="19.5" customHeight="1" x14ac:dyDescent="0.35">
      <c r="A586" s="9">
        <v>3</v>
      </c>
      <c r="B586" s="9" t="s">
        <v>459</v>
      </c>
      <c r="C586" s="6" t="s">
        <v>814</v>
      </c>
      <c r="D586" s="6" t="s">
        <v>1269</v>
      </c>
      <c r="E586" s="18" t="s">
        <v>1137</v>
      </c>
      <c r="F586" s="19" t="s">
        <v>1161</v>
      </c>
      <c r="G586" s="19" t="s">
        <v>1160</v>
      </c>
      <c r="H586" s="20" t="s">
        <v>94</v>
      </c>
      <c r="I586" s="17">
        <v>2.4</v>
      </c>
      <c r="J586" s="9">
        <v>2</v>
      </c>
      <c r="K586" s="9">
        <v>60</v>
      </c>
      <c r="L586" s="20" t="s">
        <v>12</v>
      </c>
      <c r="M586" s="20" t="s">
        <v>464</v>
      </c>
      <c r="N586" s="20" t="s">
        <v>17</v>
      </c>
      <c r="O586" s="21">
        <f t="shared" si="9"/>
        <v>278224.86666666664</v>
      </c>
      <c r="P586" s="22" t="s">
        <v>1130</v>
      </c>
      <c r="Q586" s="21">
        <v>208668.65</v>
      </c>
    </row>
    <row r="587" spans="1:17" ht="19.5" customHeight="1" x14ac:dyDescent="0.35">
      <c r="A587" s="9">
        <v>3</v>
      </c>
      <c r="B587" s="9" t="s">
        <v>459</v>
      </c>
      <c r="C587" s="6" t="s">
        <v>814</v>
      </c>
      <c r="D587" s="6" t="s">
        <v>1269</v>
      </c>
      <c r="E587" s="18" t="s">
        <v>1137</v>
      </c>
      <c r="F587" s="19" t="s">
        <v>1161</v>
      </c>
      <c r="G587" s="19" t="s">
        <v>1160</v>
      </c>
      <c r="H587" s="20" t="s">
        <v>94</v>
      </c>
      <c r="I587" s="17">
        <v>2.4</v>
      </c>
      <c r="J587" s="9">
        <v>2</v>
      </c>
      <c r="K587" s="9">
        <v>60</v>
      </c>
      <c r="L587" s="20" t="s">
        <v>43</v>
      </c>
      <c r="M587" s="20" t="s">
        <v>465</v>
      </c>
      <c r="N587" s="20" t="s">
        <v>17</v>
      </c>
      <c r="O587" s="21">
        <f t="shared" si="9"/>
        <v>262711</v>
      </c>
      <c r="P587" s="22" t="s">
        <v>1130</v>
      </c>
      <c r="Q587" s="21">
        <v>197033.25</v>
      </c>
    </row>
    <row r="588" spans="1:17" ht="19.5" customHeight="1" x14ac:dyDescent="0.35">
      <c r="A588" s="9">
        <v>3</v>
      </c>
      <c r="B588" s="9" t="s">
        <v>459</v>
      </c>
      <c r="C588" s="6" t="s">
        <v>814</v>
      </c>
      <c r="D588" s="6" t="s">
        <v>1269</v>
      </c>
      <c r="E588" s="18" t="s">
        <v>1137</v>
      </c>
      <c r="F588" s="19" t="s">
        <v>1161</v>
      </c>
      <c r="G588" s="19" t="s">
        <v>1160</v>
      </c>
      <c r="H588" s="20" t="s">
        <v>94</v>
      </c>
      <c r="I588" s="17">
        <v>2.4</v>
      </c>
      <c r="J588" s="9">
        <v>2</v>
      </c>
      <c r="K588" s="9">
        <v>60</v>
      </c>
      <c r="L588" s="20" t="s">
        <v>43</v>
      </c>
      <c r="M588" s="20" t="s">
        <v>466</v>
      </c>
      <c r="N588" s="20" t="s">
        <v>17</v>
      </c>
      <c r="O588" s="21">
        <f t="shared" si="9"/>
        <v>130399.82666666666</v>
      </c>
      <c r="P588" s="22" t="s">
        <v>1130</v>
      </c>
      <c r="Q588" s="21">
        <v>97799.87</v>
      </c>
    </row>
    <row r="589" spans="1:17" ht="19.5" customHeight="1" x14ac:dyDescent="0.35">
      <c r="A589" s="9">
        <v>3</v>
      </c>
      <c r="B589" s="9" t="s">
        <v>459</v>
      </c>
      <c r="C589" s="6" t="s">
        <v>814</v>
      </c>
      <c r="D589" s="6" t="s">
        <v>1269</v>
      </c>
      <c r="E589" s="18" t="s">
        <v>1137</v>
      </c>
      <c r="F589" s="19" t="s">
        <v>1161</v>
      </c>
      <c r="G589" s="19" t="s">
        <v>1160</v>
      </c>
      <c r="H589" s="20" t="s">
        <v>94</v>
      </c>
      <c r="I589" s="17">
        <v>2.4</v>
      </c>
      <c r="J589" s="9">
        <v>2</v>
      </c>
      <c r="K589" s="9">
        <v>60</v>
      </c>
      <c r="L589" s="20" t="s">
        <v>43</v>
      </c>
      <c r="M589" s="20" t="s">
        <v>467</v>
      </c>
      <c r="N589" s="20" t="s">
        <v>17</v>
      </c>
      <c r="O589" s="21">
        <f t="shared" si="9"/>
        <v>149969</v>
      </c>
      <c r="P589" s="22" t="s">
        <v>1130</v>
      </c>
      <c r="Q589" s="21">
        <v>112476.75</v>
      </c>
    </row>
    <row r="590" spans="1:17" ht="19.5" customHeight="1" x14ac:dyDescent="0.35">
      <c r="A590" s="9">
        <v>3</v>
      </c>
      <c r="B590" s="9" t="s">
        <v>459</v>
      </c>
      <c r="C590" s="6" t="s">
        <v>814</v>
      </c>
      <c r="D590" s="6" t="s">
        <v>1269</v>
      </c>
      <c r="E590" s="18" t="s">
        <v>1137</v>
      </c>
      <c r="F590" s="19" t="s">
        <v>1161</v>
      </c>
      <c r="G590" s="19" t="s">
        <v>1160</v>
      </c>
      <c r="H590" s="20" t="s">
        <v>94</v>
      </c>
      <c r="I590" s="17">
        <v>2.4</v>
      </c>
      <c r="J590" s="9">
        <v>2</v>
      </c>
      <c r="K590" s="9">
        <v>60</v>
      </c>
      <c r="L590" s="20" t="s">
        <v>43</v>
      </c>
      <c r="M590" s="20" t="s">
        <v>433</v>
      </c>
      <c r="N590" s="20" t="s">
        <v>17</v>
      </c>
      <c r="O590" s="21">
        <f t="shared" si="9"/>
        <v>237605.98666666666</v>
      </c>
      <c r="P590" s="22" t="s">
        <v>1130</v>
      </c>
      <c r="Q590" s="21">
        <v>178204.49</v>
      </c>
    </row>
    <row r="591" spans="1:17" ht="19.5" customHeight="1" x14ac:dyDescent="0.35">
      <c r="A591" s="9">
        <v>3</v>
      </c>
      <c r="B591" s="9" t="s">
        <v>459</v>
      </c>
      <c r="C591" s="6" t="s">
        <v>814</v>
      </c>
      <c r="D591" s="6" t="s">
        <v>1269</v>
      </c>
      <c r="E591" s="18" t="s">
        <v>1137</v>
      </c>
      <c r="F591" s="19" t="s">
        <v>1161</v>
      </c>
      <c r="G591" s="19" t="s">
        <v>1160</v>
      </c>
      <c r="H591" s="20" t="s">
        <v>94</v>
      </c>
      <c r="I591" s="17">
        <v>2.4</v>
      </c>
      <c r="J591" s="9">
        <v>2</v>
      </c>
      <c r="K591" s="9">
        <v>60</v>
      </c>
      <c r="L591" s="20" t="s">
        <v>43</v>
      </c>
      <c r="M591" s="20" t="s">
        <v>108</v>
      </c>
      <c r="N591" s="20" t="s">
        <v>15</v>
      </c>
      <c r="O591" s="21">
        <f t="shared" si="9"/>
        <v>60012.853333333333</v>
      </c>
      <c r="P591" s="22" t="s">
        <v>1130</v>
      </c>
      <c r="Q591" s="21">
        <v>45009.64</v>
      </c>
    </row>
    <row r="592" spans="1:17" ht="19.5" customHeight="1" x14ac:dyDescent="0.35">
      <c r="A592" s="9">
        <v>3</v>
      </c>
      <c r="B592" s="9" t="s">
        <v>459</v>
      </c>
      <c r="C592" s="6" t="s">
        <v>814</v>
      </c>
      <c r="D592" s="6" t="s">
        <v>1269</v>
      </c>
      <c r="E592" s="18" t="s">
        <v>1137</v>
      </c>
      <c r="F592" s="19" t="s">
        <v>1161</v>
      </c>
      <c r="G592" s="19" t="s">
        <v>1160</v>
      </c>
      <c r="H592" s="20" t="s">
        <v>94</v>
      </c>
      <c r="I592" s="17">
        <v>2.4</v>
      </c>
      <c r="J592" s="9">
        <v>2</v>
      </c>
      <c r="K592" s="9">
        <v>60</v>
      </c>
      <c r="L592" s="20" t="s">
        <v>43</v>
      </c>
      <c r="M592" s="20" t="s">
        <v>468</v>
      </c>
      <c r="N592" s="20" t="s">
        <v>15</v>
      </c>
      <c r="O592" s="21">
        <f t="shared" si="9"/>
        <v>187052.42666666667</v>
      </c>
      <c r="P592" s="22" t="s">
        <v>1130</v>
      </c>
      <c r="Q592" s="21">
        <v>140289.32</v>
      </c>
    </row>
    <row r="593" spans="1:17" ht="19.5" customHeight="1" x14ac:dyDescent="0.35">
      <c r="A593" s="9">
        <v>3</v>
      </c>
      <c r="B593" s="9" t="s">
        <v>459</v>
      </c>
      <c r="C593" s="6" t="s">
        <v>814</v>
      </c>
      <c r="D593" s="6" t="s">
        <v>1269</v>
      </c>
      <c r="E593" s="18" t="s">
        <v>1137</v>
      </c>
      <c r="F593" s="19" t="s">
        <v>1161</v>
      </c>
      <c r="G593" s="19" t="s">
        <v>1160</v>
      </c>
      <c r="H593" s="20" t="s">
        <v>94</v>
      </c>
      <c r="I593" s="17">
        <v>2.4</v>
      </c>
      <c r="J593" s="9">
        <v>2</v>
      </c>
      <c r="K593" s="9">
        <v>60</v>
      </c>
      <c r="L593" s="20" t="s">
        <v>43</v>
      </c>
      <c r="M593" s="20" t="s">
        <v>53</v>
      </c>
      <c r="N593" s="20" t="s">
        <v>17</v>
      </c>
      <c r="O593" s="21">
        <f t="shared" si="9"/>
        <v>179972.34666666668</v>
      </c>
      <c r="P593" s="22" t="s">
        <v>1130</v>
      </c>
      <c r="Q593" s="21">
        <v>134979.26</v>
      </c>
    </row>
    <row r="594" spans="1:17" ht="19.5" customHeight="1" x14ac:dyDescent="0.35">
      <c r="A594" s="9">
        <v>3</v>
      </c>
      <c r="B594" s="9" t="s">
        <v>459</v>
      </c>
      <c r="C594" s="6" t="s">
        <v>814</v>
      </c>
      <c r="D594" s="6" t="s">
        <v>1269</v>
      </c>
      <c r="E594" s="18" t="s">
        <v>1137</v>
      </c>
      <c r="F594" s="19" t="s">
        <v>1161</v>
      </c>
      <c r="G594" s="19" t="s">
        <v>1160</v>
      </c>
      <c r="H594" s="20" t="s">
        <v>94</v>
      </c>
      <c r="I594" s="17">
        <v>2.4</v>
      </c>
      <c r="J594" s="9">
        <v>2</v>
      </c>
      <c r="K594" s="9">
        <v>60</v>
      </c>
      <c r="L594" s="20" t="s">
        <v>43</v>
      </c>
      <c r="M594" s="20" t="s">
        <v>312</v>
      </c>
      <c r="N594" s="20" t="s">
        <v>17</v>
      </c>
      <c r="O594" s="21">
        <f t="shared" si="9"/>
        <v>88808.56</v>
      </c>
      <c r="P594" s="22" t="s">
        <v>1130</v>
      </c>
      <c r="Q594" s="21">
        <v>66606.42</v>
      </c>
    </row>
    <row r="595" spans="1:17" ht="19.5" customHeight="1" x14ac:dyDescent="0.35">
      <c r="A595" s="9">
        <v>3</v>
      </c>
      <c r="B595" s="9" t="s">
        <v>459</v>
      </c>
      <c r="C595" s="6" t="s">
        <v>814</v>
      </c>
      <c r="D595" s="6" t="s">
        <v>1269</v>
      </c>
      <c r="E595" s="18" t="s">
        <v>1137</v>
      </c>
      <c r="F595" s="19" t="s">
        <v>1161</v>
      </c>
      <c r="G595" s="19" t="s">
        <v>1160</v>
      </c>
      <c r="H595" s="20" t="s">
        <v>94</v>
      </c>
      <c r="I595" s="17">
        <v>2.4</v>
      </c>
      <c r="J595" s="9">
        <v>2</v>
      </c>
      <c r="K595" s="9">
        <v>60</v>
      </c>
      <c r="L595" s="20" t="s">
        <v>43</v>
      </c>
      <c r="M595" s="20" t="s">
        <v>134</v>
      </c>
      <c r="N595" s="20" t="s">
        <v>15</v>
      </c>
      <c r="O595" s="21">
        <f t="shared" si="9"/>
        <v>103005.38666666666</v>
      </c>
      <c r="P595" s="22" t="s">
        <v>1130</v>
      </c>
      <c r="Q595" s="21">
        <v>77254.039999999994</v>
      </c>
    </row>
    <row r="596" spans="1:17" ht="19.5" customHeight="1" x14ac:dyDescent="0.35">
      <c r="A596" s="9">
        <v>3</v>
      </c>
      <c r="B596" s="9" t="s">
        <v>459</v>
      </c>
      <c r="C596" s="6" t="s">
        <v>814</v>
      </c>
      <c r="D596" s="6" t="s">
        <v>1269</v>
      </c>
      <c r="E596" s="18" t="s">
        <v>1137</v>
      </c>
      <c r="F596" s="19" t="s">
        <v>1161</v>
      </c>
      <c r="G596" s="19" t="s">
        <v>1160</v>
      </c>
      <c r="H596" s="20" t="s">
        <v>94</v>
      </c>
      <c r="I596" s="17">
        <v>2.4</v>
      </c>
      <c r="J596" s="9">
        <v>2</v>
      </c>
      <c r="K596" s="9">
        <v>60</v>
      </c>
      <c r="L596" s="20" t="s">
        <v>13</v>
      </c>
      <c r="M596" s="20" t="s">
        <v>469</v>
      </c>
      <c r="N596" s="20" t="s">
        <v>15</v>
      </c>
      <c r="O596" s="21">
        <f t="shared" si="9"/>
        <v>0</v>
      </c>
      <c r="P596" s="22" t="s">
        <v>1130</v>
      </c>
      <c r="Q596" s="21">
        <v>0</v>
      </c>
    </row>
    <row r="597" spans="1:17" ht="19.5" customHeight="1" x14ac:dyDescent="0.35">
      <c r="A597" s="9">
        <v>3</v>
      </c>
      <c r="B597" s="9" t="s">
        <v>460</v>
      </c>
      <c r="C597" s="6" t="str">
        <f>VLOOKUP(B597,Hoja2!A:B,2)</f>
        <v>Innovación y Buenas prácticas en Entornos Rurales y Urbanos Sostenibles - Smart Comunidad Digital Transfronteriza</v>
      </c>
      <c r="D597" s="6" t="s">
        <v>1270</v>
      </c>
      <c r="E597" s="18" t="s">
        <v>1134</v>
      </c>
      <c r="F597" s="19" t="s">
        <v>1161</v>
      </c>
      <c r="G597" s="19" t="s">
        <v>1160</v>
      </c>
      <c r="H597" s="20" t="s">
        <v>93</v>
      </c>
      <c r="I597" s="17">
        <v>1.2</v>
      </c>
      <c r="J597" s="9">
        <v>1</v>
      </c>
      <c r="K597" s="9">
        <v>17</v>
      </c>
      <c r="L597" s="20" t="s">
        <v>12</v>
      </c>
      <c r="M597" s="20" t="s">
        <v>470</v>
      </c>
      <c r="N597" s="20" t="s">
        <v>17</v>
      </c>
      <c r="O597" s="21">
        <f t="shared" si="9"/>
        <v>1200000</v>
      </c>
      <c r="P597" s="22" t="s">
        <v>1130</v>
      </c>
      <c r="Q597" s="21">
        <v>900000</v>
      </c>
    </row>
    <row r="598" spans="1:17" ht="19.5" customHeight="1" x14ac:dyDescent="0.35">
      <c r="A598" s="9">
        <v>3</v>
      </c>
      <c r="B598" s="9" t="s">
        <v>460</v>
      </c>
      <c r="C598" s="6" t="str">
        <f>VLOOKUP(B598,Hoja2!A:B,2)</f>
        <v>Innovación y Buenas prácticas en Entornos Rurales y Urbanos Sostenibles - Smart Comunidad Digital Transfronteriza</v>
      </c>
      <c r="D598" s="6" t="s">
        <v>1270</v>
      </c>
      <c r="E598" s="18" t="s">
        <v>1134</v>
      </c>
      <c r="F598" s="19" t="s">
        <v>1161</v>
      </c>
      <c r="G598" s="19" t="s">
        <v>1160</v>
      </c>
      <c r="H598" s="20" t="s">
        <v>93</v>
      </c>
      <c r="I598" s="17">
        <v>1.2</v>
      </c>
      <c r="J598" s="9">
        <v>1</v>
      </c>
      <c r="K598" s="9">
        <v>17</v>
      </c>
      <c r="L598" s="20" t="s">
        <v>43</v>
      </c>
      <c r="M598" s="20" t="s">
        <v>471</v>
      </c>
      <c r="N598" s="20" t="s">
        <v>17</v>
      </c>
      <c r="O598" s="21">
        <f t="shared" si="9"/>
        <v>700000</v>
      </c>
      <c r="P598" s="22" t="s">
        <v>1130</v>
      </c>
      <c r="Q598" s="21">
        <v>525000</v>
      </c>
    </row>
    <row r="599" spans="1:17" ht="19.5" customHeight="1" x14ac:dyDescent="0.35">
      <c r="A599" s="9">
        <v>3</v>
      </c>
      <c r="B599" s="9" t="s">
        <v>460</v>
      </c>
      <c r="C599" s="6" t="str">
        <f>VLOOKUP(B599,Hoja2!A:B,2)</f>
        <v>Innovación y Buenas prácticas en Entornos Rurales y Urbanos Sostenibles - Smart Comunidad Digital Transfronteriza</v>
      </c>
      <c r="D599" s="6" t="s">
        <v>1270</v>
      </c>
      <c r="E599" s="18" t="s">
        <v>1134</v>
      </c>
      <c r="F599" s="19" t="s">
        <v>1161</v>
      </c>
      <c r="G599" s="19" t="s">
        <v>1160</v>
      </c>
      <c r="H599" s="20" t="s">
        <v>93</v>
      </c>
      <c r="I599" s="17">
        <v>1.2</v>
      </c>
      <c r="J599" s="9">
        <v>1</v>
      </c>
      <c r="K599" s="9">
        <v>17</v>
      </c>
      <c r="L599" s="20" t="s">
        <v>43</v>
      </c>
      <c r="M599" s="20" t="s">
        <v>283</v>
      </c>
      <c r="N599" s="20" t="s">
        <v>17</v>
      </c>
      <c r="O599" s="21">
        <f t="shared" si="9"/>
        <v>700000</v>
      </c>
      <c r="P599" s="22" t="s">
        <v>1130</v>
      </c>
      <c r="Q599" s="21">
        <v>525000</v>
      </c>
    </row>
    <row r="600" spans="1:17" ht="19.5" customHeight="1" x14ac:dyDescent="0.35">
      <c r="A600" s="9">
        <v>3</v>
      </c>
      <c r="B600" s="9" t="s">
        <v>460</v>
      </c>
      <c r="C600" s="6" t="str">
        <f>VLOOKUP(B600,Hoja2!A:B,2)</f>
        <v>Innovación y Buenas prácticas en Entornos Rurales y Urbanos Sostenibles - Smart Comunidad Digital Transfronteriza</v>
      </c>
      <c r="D600" s="6" t="s">
        <v>1270</v>
      </c>
      <c r="E600" s="18" t="s">
        <v>1134</v>
      </c>
      <c r="F600" s="19" t="s">
        <v>1161</v>
      </c>
      <c r="G600" s="19" t="s">
        <v>1160</v>
      </c>
      <c r="H600" s="20" t="s">
        <v>93</v>
      </c>
      <c r="I600" s="17">
        <v>1.2</v>
      </c>
      <c r="J600" s="9">
        <v>1</v>
      </c>
      <c r="K600" s="9">
        <v>17</v>
      </c>
      <c r="L600" s="20" t="s">
        <v>43</v>
      </c>
      <c r="M600" s="20" t="s">
        <v>472</v>
      </c>
      <c r="N600" s="20" t="s">
        <v>17</v>
      </c>
      <c r="O600" s="21">
        <f t="shared" si="9"/>
        <v>700000</v>
      </c>
      <c r="P600" s="22" t="s">
        <v>1130</v>
      </c>
      <c r="Q600" s="21">
        <v>525000</v>
      </c>
    </row>
    <row r="601" spans="1:17" ht="19.5" customHeight="1" x14ac:dyDescent="0.35">
      <c r="A601" s="9">
        <v>3</v>
      </c>
      <c r="B601" s="9" t="s">
        <v>460</v>
      </c>
      <c r="C601" s="6" t="str">
        <f>VLOOKUP(B601,Hoja2!A:B,2)</f>
        <v>Innovación y Buenas prácticas en Entornos Rurales y Urbanos Sostenibles - Smart Comunidad Digital Transfronteriza</v>
      </c>
      <c r="D601" s="6" t="s">
        <v>1270</v>
      </c>
      <c r="E601" s="18" t="s">
        <v>1134</v>
      </c>
      <c r="F601" s="19" t="s">
        <v>1161</v>
      </c>
      <c r="G601" s="19" t="s">
        <v>1160</v>
      </c>
      <c r="H601" s="20" t="s">
        <v>93</v>
      </c>
      <c r="I601" s="17">
        <v>1.2</v>
      </c>
      <c r="J601" s="9">
        <v>1</v>
      </c>
      <c r="K601" s="9">
        <v>17</v>
      </c>
      <c r="L601" s="20" t="s">
        <v>43</v>
      </c>
      <c r="M601" s="20" t="s">
        <v>474</v>
      </c>
      <c r="N601" s="20" t="s">
        <v>15</v>
      </c>
      <c r="O601" s="21">
        <f t="shared" si="9"/>
        <v>174000</v>
      </c>
      <c r="P601" s="22" t="s">
        <v>1130</v>
      </c>
      <c r="Q601" s="21">
        <v>130500</v>
      </c>
    </row>
    <row r="602" spans="1:17" ht="19.5" customHeight="1" x14ac:dyDescent="0.35">
      <c r="A602" s="9">
        <v>3</v>
      </c>
      <c r="B602" s="9" t="s">
        <v>460</v>
      </c>
      <c r="C602" s="6" t="str">
        <f>VLOOKUP(B602,Hoja2!A:B,2)</f>
        <v>Innovación y Buenas prácticas en Entornos Rurales y Urbanos Sostenibles - Smart Comunidad Digital Transfronteriza</v>
      </c>
      <c r="D602" s="6" t="s">
        <v>1270</v>
      </c>
      <c r="E602" s="18" t="s">
        <v>1134</v>
      </c>
      <c r="F602" s="19" t="s">
        <v>1161</v>
      </c>
      <c r="G602" s="19" t="s">
        <v>1160</v>
      </c>
      <c r="H602" s="20" t="s">
        <v>93</v>
      </c>
      <c r="I602" s="17">
        <v>1.2</v>
      </c>
      <c r="J602" s="9">
        <v>1</v>
      </c>
      <c r="K602" s="9">
        <v>17</v>
      </c>
      <c r="L602" s="20" t="s">
        <v>43</v>
      </c>
      <c r="M602" s="20" t="s">
        <v>475</v>
      </c>
      <c r="N602" s="20" t="s">
        <v>15</v>
      </c>
      <c r="O602" s="21">
        <f t="shared" si="9"/>
        <v>156800</v>
      </c>
      <c r="P602" s="22" t="s">
        <v>1130</v>
      </c>
      <c r="Q602" s="21">
        <v>117600</v>
      </c>
    </row>
    <row r="603" spans="1:17" ht="19.5" customHeight="1" x14ac:dyDescent="0.35">
      <c r="A603" s="9">
        <v>3</v>
      </c>
      <c r="B603" s="9" t="s">
        <v>460</v>
      </c>
      <c r="C603" s="6" t="str">
        <f>VLOOKUP(B603,Hoja2!A:B,2)</f>
        <v>Innovación y Buenas prácticas en Entornos Rurales y Urbanos Sostenibles - Smart Comunidad Digital Transfronteriza</v>
      </c>
      <c r="D603" s="6" t="s">
        <v>1270</v>
      </c>
      <c r="E603" s="18" t="s">
        <v>1134</v>
      </c>
      <c r="F603" s="19" t="s">
        <v>1161</v>
      </c>
      <c r="G603" s="19" t="s">
        <v>1160</v>
      </c>
      <c r="H603" s="20" t="s">
        <v>93</v>
      </c>
      <c r="I603" s="17">
        <v>1.2</v>
      </c>
      <c r="J603" s="9">
        <v>1</v>
      </c>
      <c r="K603" s="9">
        <v>17</v>
      </c>
      <c r="L603" s="20" t="s">
        <v>43</v>
      </c>
      <c r="M603" s="20" t="s">
        <v>476</v>
      </c>
      <c r="N603" s="20" t="s">
        <v>15</v>
      </c>
      <c r="O603" s="21">
        <f t="shared" si="9"/>
        <v>156500</v>
      </c>
      <c r="P603" s="22" t="s">
        <v>1130</v>
      </c>
      <c r="Q603" s="21">
        <v>117375</v>
      </c>
    </row>
    <row r="604" spans="1:17" ht="19.5" customHeight="1" x14ac:dyDescent="0.35">
      <c r="A604" s="9">
        <v>3</v>
      </c>
      <c r="B604" s="9" t="s">
        <v>460</v>
      </c>
      <c r="C604" s="6" t="str">
        <f>VLOOKUP(B604,Hoja2!A:B,2)</f>
        <v>Innovación y Buenas prácticas en Entornos Rurales y Urbanos Sostenibles - Smart Comunidad Digital Transfronteriza</v>
      </c>
      <c r="D604" s="6" t="s">
        <v>1270</v>
      </c>
      <c r="E604" s="18" t="s">
        <v>1134</v>
      </c>
      <c r="F604" s="19" t="s">
        <v>1161</v>
      </c>
      <c r="G604" s="19" t="s">
        <v>1160</v>
      </c>
      <c r="H604" s="20" t="s">
        <v>93</v>
      </c>
      <c r="I604" s="17">
        <v>1.2</v>
      </c>
      <c r="J604" s="9">
        <v>1</v>
      </c>
      <c r="K604" s="9">
        <v>17</v>
      </c>
      <c r="L604" s="20" t="s">
        <v>43</v>
      </c>
      <c r="M604" s="20" t="s">
        <v>477</v>
      </c>
      <c r="N604" s="20" t="s">
        <v>15</v>
      </c>
      <c r="O604" s="21">
        <f t="shared" si="9"/>
        <v>194000</v>
      </c>
      <c r="P604" s="22" t="s">
        <v>1130</v>
      </c>
      <c r="Q604" s="21">
        <v>145500</v>
      </c>
    </row>
    <row r="605" spans="1:17" ht="19.5" customHeight="1" x14ac:dyDescent="0.35">
      <c r="A605" s="9">
        <v>3</v>
      </c>
      <c r="B605" s="9" t="s">
        <v>473</v>
      </c>
      <c r="C605" s="6" t="s">
        <v>844</v>
      </c>
      <c r="D605" s="6" t="s">
        <v>1271</v>
      </c>
      <c r="E605" s="18" t="s">
        <v>1132</v>
      </c>
      <c r="F605" s="19" t="s">
        <v>1161</v>
      </c>
      <c r="G605" s="19" t="s">
        <v>1160</v>
      </c>
      <c r="H605" s="20" t="s">
        <v>93</v>
      </c>
      <c r="I605" s="17">
        <v>1.1000000000000001</v>
      </c>
      <c r="J605" s="9">
        <v>1</v>
      </c>
      <c r="K605" s="9">
        <v>12</v>
      </c>
      <c r="L605" s="20" t="s">
        <v>12</v>
      </c>
      <c r="M605" s="20" t="s">
        <v>53</v>
      </c>
      <c r="N605" s="20" t="s">
        <v>17</v>
      </c>
      <c r="O605" s="21">
        <f t="shared" si="9"/>
        <v>291925.41333333333</v>
      </c>
      <c r="P605" s="22" t="s">
        <v>1130</v>
      </c>
      <c r="Q605" s="21">
        <v>218944.06</v>
      </c>
    </row>
    <row r="606" spans="1:17" ht="19.5" customHeight="1" x14ac:dyDescent="0.35">
      <c r="A606" s="9">
        <v>3</v>
      </c>
      <c r="B606" s="9" t="s">
        <v>473</v>
      </c>
      <c r="C606" s="6" t="s">
        <v>844</v>
      </c>
      <c r="D606" s="6" t="s">
        <v>1271</v>
      </c>
      <c r="E606" s="18" t="s">
        <v>1132</v>
      </c>
      <c r="F606" s="19" t="s">
        <v>1161</v>
      </c>
      <c r="G606" s="19" t="s">
        <v>1160</v>
      </c>
      <c r="H606" s="20" t="s">
        <v>93</v>
      </c>
      <c r="I606" s="17">
        <v>1.1000000000000001</v>
      </c>
      <c r="J606" s="9">
        <v>1</v>
      </c>
      <c r="K606" s="9">
        <v>12</v>
      </c>
      <c r="L606" s="20" t="s">
        <v>43</v>
      </c>
      <c r="M606" s="20" t="s">
        <v>234</v>
      </c>
      <c r="N606" s="20" t="s">
        <v>15</v>
      </c>
      <c r="O606" s="21">
        <f t="shared" si="9"/>
        <v>292306.32</v>
      </c>
      <c r="P606" s="22" t="s">
        <v>1130</v>
      </c>
      <c r="Q606" s="21">
        <v>219229.74</v>
      </c>
    </row>
    <row r="607" spans="1:17" ht="19.5" customHeight="1" x14ac:dyDescent="0.35">
      <c r="A607" s="9">
        <v>3</v>
      </c>
      <c r="B607" s="9" t="s">
        <v>473</v>
      </c>
      <c r="C607" s="6" t="s">
        <v>844</v>
      </c>
      <c r="D607" s="6" t="s">
        <v>1271</v>
      </c>
      <c r="E607" s="18" t="s">
        <v>1132</v>
      </c>
      <c r="F607" s="19" t="s">
        <v>1161</v>
      </c>
      <c r="G607" s="19" t="s">
        <v>1160</v>
      </c>
      <c r="H607" s="20" t="s">
        <v>93</v>
      </c>
      <c r="I607" s="17">
        <v>1.1000000000000001</v>
      </c>
      <c r="J607" s="9">
        <v>1</v>
      </c>
      <c r="K607" s="9">
        <v>12</v>
      </c>
      <c r="L607" s="20" t="s">
        <v>43</v>
      </c>
      <c r="M607" s="20" t="s">
        <v>312</v>
      </c>
      <c r="N607" s="20" t="s">
        <v>17</v>
      </c>
      <c r="O607" s="21">
        <f t="shared" si="9"/>
        <v>145233.60000000001</v>
      </c>
      <c r="P607" s="22" t="s">
        <v>1130</v>
      </c>
      <c r="Q607" s="21">
        <v>108925.2</v>
      </c>
    </row>
    <row r="608" spans="1:17" ht="19.5" customHeight="1" x14ac:dyDescent="0.35">
      <c r="A608" s="9">
        <v>3</v>
      </c>
      <c r="B608" s="9" t="s">
        <v>473</v>
      </c>
      <c r="C608" s="6" t="s">
        <v>844</v>
      </c>
      <c r="D608" s="6" t="s">
        <v>1271</v>
      </c>
      <c r="E608" s="18" t="s">
        <v>1132</v>
      </c>
      <c r="F608" s="19" t="s">
        <v>1161</v>
      </c>
      <c r="G608" s="19" t="s">
        <v>1160</v>
      </c>
      <c r="H608" s="20" t="s">
        <v>93</v>
      </c>
      <c r="I608" s="17">
        <v>1.1000000000000001</v>
      </c>
      <c r="J608" s="9">
        <v>1</v>
      </c>
      <c r="K608" s="9">
        <v>12</v>
      </c>
      <c r="L608" s="20" t="s">
        <v>43</v>
      </c>
      <c r="M608" s="20" t="s">
        <v>379</v>
      </c>
      <c r="N608" s="20" t="s">
        <v>17</v>
      </c>
      <c r="O608" s="21">
        <f t="shared" si="9"/>
        <v>104202.70666666667</v>
      </c>
      <c r="P608" s="22" t="s">
        <v>1130</v>
      </c>
      <c r="Q608" s="21">
        <v>78152.03</v>
      </c>
    </row>
    <row r="609" spans="1:17" ht="19.5" customHeight="1" x14ac:dyDescent="0.35">
      <c r="A609" s="9">
        <v>3</v>
      </c>
      <c r="B609" s="9" t="s">
        <v>473</v>
      </c>
      <c r="C609" s="6" t="s">
        <v>844</v>
      </c>
      <c r="D609" s="6" t="s">
        <v>1271</v>
      </c>
      <c r="E609" s="18" t="s">
        <v>1132</v>
      </c>
      <c r="F609" s="19" t="s">
        <v>1161</v>
      </c>
      <c r="G609" s="19" t="s">
        <v>1160</v>
      </c>
      <c r="H609" s="20" t="s">
        <v>93</v>
      </c>
      <c r="I609" s="17">
        <v>1.1000000000000001</v>
      </c>
      <c r="J609" s="9">
        <v>1</v>
      </c>
      <c r="K609" s="9">
        <v>12</v>
      </c>
      <c r="L609" s="20" t="s">
        <v>43</v>
      </c>
      <c r="M609" s="20" t="s">
        <v>76</v>
      </c>
      <c r="N609" s="20" t="s">
        <v>17</v>
      </c>
      <c r="O609" s="21">
        <f t="shared" si="9"/>
        <v>54093</v>
      </c>
      <c r="P609" s="22" t="s">
        <v>1130</v>
      </c>
      <c r="Q609" s="21">
        <v>40569.75</v>
      </c>
    </row>
    <row r="610" spans="1:17" ht="19.5" customHeight="1" x14ac:dyDescent="0.35">
      <c r="A610" s="9">
        <v>3</v>
      </c>
      <c r="B610" s="9" t="s">
        <v>473</v>
      </c>
      <c r="C610" s="6" t="s">
        <v>844</v>
      </c>
      <c r="D610" s="6" t="s">
        <v>1271</v>
      </c>
      <c r="E610" s="18" t="s">
        <v>1132</v>
      </c>
      <c r="F610" s="19" t="s">
        <v>1161</v>
      </c>
      <c r="G610" s="19" t="s">
        <v>1160</v>
      </c>
      <c r="H610" s="20" t="s">
        <v>93</v>
      </c>
      <c r="I610" s="17">
        <v>1.1000000000000001</v>
      </c>
      <c r="J610" s="9">
        <v>1</v>
      </c>
      <c r="K610" s="9">
        <v>12</v>
      </c>
      <c r="L610" s="20" t="s">
        <v>43</v>
      </c>
      <c r="M610" s="20" t="s">
        <v>235</v>
      </c>
      <c r="N610" s="20" t="s">
        <v>17</v>
      </c>
      <c r="O610" s="21">
        <f t="shared" si="9"/>
        <v>148784.18666666668</v>
      </c>
      <c r="P610" s="22" t="s">
        <v>1130</v>
      </c>
      <c r="Q610" s="21">
        <v>111588.14</v>
      </c>
    </row>
    <row r="611" spans="1:17" ht="19.5" customHeight="1" x14ac:dyDescent="0.35">
      <c r="A611" s="9">
        <v>3</v>
      </c>
      <c r="B611" s="9" t="s">
        <v>473</v>
      </c>
      <c r="C611" s="6" t="s">
        <v>844</v>
      </c>
      <c r="D611" s="6" t="s">
        <v>1271</v>
      </c>
      <c r="E611" s="18" t="s">
        <v>1132</v>
      </c>
      <c r="F611" s="19" t="s">
        <v>1161</v>
      </c>
      <c r="G611" s="19" t="s">
        <v>1160</v>
      </c>
      <c r="H611" s="20" t="s">
        <v>93</v>
      </c>
      <c r="I611" s="17">
        <v>1.1000000000000001</v>
      </c>
      <c r="J611" s="9">
        <v>1</v>
      </c>
      <c r="K611" s="9">
        <v>12</v>
      </c>
      <c r="L611" s="20" t="s">
        <v>43</v>
      </c>
      <c r="M611" s="20" t="s">
        <v>77</v>
      </c>
      <c r="N611" s="20" t="s">
        <v>17</v>
      </c>
      <c r="O611" s="21">
        <f t="shared" si="9"/>
        <v>432375.72</v>
      </c>
      <c r="P611" s="22" t="s">
        <v>1130</v>
      </c>
      <c r="Q611" s="21">
        <v>324281.78999999998</v>
      </c>
    </row>
    <row r="612" spans="1:17" ht="19.5" customHeight="1" x14ac:dyDescent="0.35">
      <c r="A612" s="9">
        <v>3</v>
      </c>
      <c r="B612" s="9" t="s">
        <v>473</v>
      </c>
      <c r="C612" s="6" t="s">
        <v>844</v>
      </c>
      <c r="D612" s="6" t="s">
        <v>1271</v>
      </c>
      <c r="E612" s="18" t="s">
        <v>1132</v>
      </c>
      <c r="F612" s="19" t="s">
        <v>1161</v>
      </c>
      <c r="G612" s="19" t="s">
        <v>1160</v>
      </c>
      <c r="H612" s="20" t="s">
        <v>93</v>
      </c>
      <c r="I612" s="17">
        <v>1.1000000000000001</v>
      </c>
      <c r="J612" s="9">
        <v>1</v>
      </c>
      <c r="K612" s="9">
        <v>12</v>
      </c>
      <c r="L612" s="20" t="s">
        <v>43</v>
      </c>
      <c r="M612" s="20" t="s">
        <v>240</v>
      </c>
      <c r="N612" s="20" t="s">
        <v>15</v>
      </c>
      <c r="O612" s="21">
        <f t="shared" si="9"/>
        <v>125375.58666666667</v>
      </c>
      <c r="P612" s="22" t="s">
        <v>1130</v>
      </c>
      <c r="Q612" s="21">
        <v>94031.69</v>
      </c>
    </row>
    <row r="613" spans="1:17" ht="19.5" customHeight="1" x14ac:dyDescent="0.35">
      <c r="A613" s="9">
        <v>3</v>
      </c>
      <c r="B613" s="9" t="s">
        <v>473</v>
      </c>
      <c r="C613" s="6" t="s">
        <v>844</v>
      </c>
      <c r="D613" s="6" t="s">
        <v>1271</v>
      </c>
      <c r="E613" s="18" t="s">
        <v>1132</v>
      </c>
      <c r="F613" s="19" t="s">
        <v>1161</v>
      </c>
      <c r="G613" s="19" t="s">
        <v>1160</v>
      </c>
      <c r="H613" s="20" t="s">
        <v>93</v>
      </c>
      <c r="I613" s="17">
        <v>1.1000000000000001</v>
      </c>
      <c r="J613" s="9">
        <v>1</v>
      </c>
      <c r="K613" s="9">
        <v>12</v>
      </c>
      <c r="L613" s="20" t="s">
        <v>43</v>
      </c>
      <c r="M613" s="20" t="s">
        <v>481</v>
      </c>
      <c r="N613" s="20" t="s">
        <v>17</v>
      </c>
      <c r="O613" s="21">
        <f t="shared" si="9"/>
        <v>110103.29333333333</v>
      </c>
      <c r="P613" s="22" t="s">
        <v>1130</v>
      </c>
      <c r="Q613" s="21">
        <v>82577.47</v>
      </c>
    </row>
    <row r="614" spans="1:17" ht="19.5" customHeight="1" x14ac:dyDescent="0.35">
      <c r="A614" s="9">
        <v>3</v>
      </c>
      <c r="B614" s="9" t="s">
        <v>473</v>
      </c>
      <c r="C614" s="6" t="s">
        <v>844</v>
      </c>
      <c r="D614" s="6" t="s">
        <v>1271</v>
      </c>
      <c r="E614" s="18" t="s">
        <v>1132</v>
      </c>
      <c r="F614" s="19" t="s">
        <v>1161</v>
      </c>
      <c r="G614" s="19" t="s">
        <v>1160</v>
      </c>
      <c r="H614" s="20" t="s">
        <v>93</v>
      </c>
      <c r="I614" s="17">
        <v>1.1000000000000001</v>
      </c>
      <c r="J614" s="9">
        <v>1</v>
      </c>
      <c r="K614" s="9">
        <v>12</v>
      </c>
      <c r="L614" s="20" t="s">
        <v>43</v>
      </c>
      <c r="M614" s="20" t="s">
        <v>482</v>
      </c>
      <c r="N614" s="20" t="s">
        <v>17</v>
      </c>
      <c r="O614" s="21">
        <f t="shared" si="9"/>
        <v>62650.906666666669</v>
      </c>
      <c r="P614" s="22" t="s">
        <v>1130</v>
      </c>
      <c r="Q614" s="21">
        <v>46988.18</v>
      </c>
    </row>
    <row r="615" spans="1:17" ht="19.5" customHeight="1" x14ac:dyDescent="0.35">
      <c r="A615" s="9">
        <v>3</v>
      </c>
      <c r="B615" s="9" t="s">
        <v>473</v>
      </c>
      <c r="C615" s="6" t="s">
        <v>844</v>
      </c>
      <c r="D615" s="6" t="s">
        <v>1271</v>
      </c>
      <c r="E615" s="18" t="s">
        <v>1132</v>
      </c>
      <c r="F615" s="19" t="s">
        <v>1161</v>
      </c>
      <c r="G615" s="19" t="s">
        <v>1160</v>
      </c>
      <c r="H615" s="20" t="s">
        <v>93</v>
      </c>
      <c r="I615" s="17">
        <v>1.1000000000000001</v>
      </c>
      <c r="J615" s="9">
        <v>1</v>
      </c>
      <c r="K615" s="9">
        <v>12</v>
      </c>
      <c r="L615" s="20" t="s">
        <v>43</v>
      </c>
      <c r="M615" s="20" t="s">
        <v>134</v>
      </c>
      <c r="N615" s="20" t="s">
        <v>15</v>
      </c>
      <c r="O615" s="21">
        <f t="shared" si="9"/>
        <v>113754.93333333333</v>
      </c>
      <c r="P615" s="22" t="s">
        <v>1130</v>
      </c>
      <c r="Q615" s="21">
        <v>85316.2</v>
      </c>
    </row>
    <row r="616" spans="1:17" ht="19.5" customHeight="1" x14ac:dyDescent="0.35">
      <c r="A616" s="9">
        <v>3</v>
      </c>
      <c r="B616" s="9" t="s">
        <v>473</v>
      </c>
      <c r="C616" s="6" t="s">
        <v>844</v>
      </c>
      <c r="D616" s="6" t="s">
        <v>1271</v>
      </c>
      <c r="E616" s="18" t="s">
        <v>1132</v>
      </c>
      <c r="F616" s="19" t="s">
        <v>1161</v>
      </c>
      <c r="G616" s="19" t="s">
        <v>1160</v>
      </c>
      <c r="H616" s="20" t="s">
        <v>93</v>
      </c>
      <c r="I616" s="17">
        <v>1.1000000000000001</v>
      </c>
      <c r="J616" s="9">
        <v>1</v>
      </c>
      <c r="K616" s="9">
        <v>12</v>
      </c>
      <c r="L616" s="20" t="s">
        <v>43</v>
      </c>
      <c r="M616" s="20" t="s">
        <v>251</v>
      </c>
      <c r="N616" s="20" t="s">
        <v>15</v>
      </c>
      <c r="O616" s="21">
        <f t="shared" si="9"/>
        <v>118876.2</v>
      </c>
      <c r="P616" s="22" t="s">
        <v>1130</v>
      </c>
      <c r="Q616" s="21">
        <v>89157.15</v>
      </c>
    </row>
    <row r="617" spans="1:17" ht="19.5" customHeight="1" x14ac:dyDescent="0.35">
      <c r="A617" s="9">
        <v>3</v>
      </c>
      <c r="B617" s="9" t="s">
        <v>478</v>
      </c>
      <c r="C617" s="6" t="s">
        <v>1273</v>
      </c>
      <c r="D617" s="6" t="s">
        <v>1272</v>
      </c>
      <c r="E617" s="18" t="s">
        <v>1132</v>
      </c>
      <c r="F617" s="19" t="s">
        <v>1161</v>
      </c>
      <c r="G617" s="19" t="s">
        <v>1160</v>
      </c>
      <c r="H617" s="20" t="s">
        <v>94</v>
      </c>
      <c r="I617" s="17">
        <v>2.2000000000000002</v>
      </c>
      <c r="J617" s="9">
        <v>2</v>
      </c>
      <c r="K617" s="9">
        <v>52</v>
      </c>
      <c r="L617" s="20" t="s">
        <v>12</v>
      </c>
      <c r="M617" s="20" t="s">
        <v>371</v>
      </c>
      <c r="N617" s="20" t="s">
        <v>17</v>
      </c>
      <c r="O617" s="21">
        <f t="shared" si="9"/>
        <v>984067.49333333329</v>
      </c>
      <c r="P617" s="22" t="s">
        <v>1130</v>
      </c>
      <c r="Q617" s="21">
        <v>738050.62</v>
      </c>
    </row>
    <row r="618" spans="1:17" ht="19.5" customHeight="1" x14ac:dyDescent="0.35">
      <c r="A618" s="9">
        <v>3</v>
      </c>
      <c r="B618" s="9" t="s">
        <v>478</v>
      </c>
      <c r="C618" s="6" t="s">
        <v>1273</v>
      </c>
      <c r="D618" s="6" t="s">
        <v>1272</v>
      </c>
      <c r="E618" s="18" t="s">
        <v>1132</v>
      </c>
      <c r="F618" s="19" t="s">
        <v>1161</v>
      </c>
      <c r="G618" s="19" t="s">
        <v>1160</v>
      </c>
      <c r="H618" s="20" t="s">
        <v>94</v>
      </c>
      <c r="I618" s="17">
        <v>2.2000000000000002</v>
      </c>
      <c r="J618" s="9">
        <v>2</v>
      </c>
      <c r="K618" s="9">
        <v>52</v>
      </c>
      <c r="L618" s="20" t="s">
        <v>43</v>
      </c>
      <c r="M618" s="20" t="s">
        <v>80</v>
      </c>
      <c r="N618" s="20" t="s">
        <v>15</v>
      </c>
      <c r="O618" s="21">
        <f t="shared" si="9"/>
        <v>228903.81333333332</v>
      </c>
      <c r="P618" s="22" t="s">
        <v>1130</v>
      </c>
      <c r="Q618" s="21">
        <v>171677.86</v>
      </c>
    </row>
    <row r="619" spans="1:17" ht="19.5" customHeight="1" x14ac:dyDescent="0.35">
      <c r="A619" s="9">
        <v>3</v>
      </c>
      <c r="B619" s="9" t="s">
        <v>478</v>
      </c>
      <c r="C619" s="6" t="s">
        <v>1273</v>
      </c>
      <c r="D619" s="6" t="s">
        <v>1272</v>
      </c>
      <c r="E619" s="18" t="s">
        <v>1132</v>
      </c>
      <c r="F619" s="19" t="s">
        <v>1161</v>
      </c>
      <c r="G619" s="19" t="s">
        <v>1160</v>
      </c>
      <c r="H619" s="20" t="s">
        <v>94</v>
      </c>
      <c r="I619" s="17">
        <v>2.2000000000000002</v>
      </c>
      <c r="J619" s="9">
        <v>2</v>
      </c>
      <c r="K619" s="9">
        <v>52</v>
      </c>
      <c r="L619" s="20" t="s">
        <v>43</v>
      </c>
      <c r="M619" s="20" t="s">
        <v>233</v>
      </c>
      <c r="N619" s="20" t="s">
        <v>17</v>
      </c>
      <c r="O619" s="21">
        <f t="shared" si="9"/>
        <v>293615.12</v>
      </c>
      <c r="P619" s="22" t="s">
        <v>1130</v>
      </c>
      <c r="Q619" s="21">
        <v>220211.34</v>
      </c>
    </row>
    <row r="620" spans="1:17" ht="19.5" customHeight="1" x14ac:dyDescent="0.35">
      <c r="A620" s="9">
        <v>3</v>
      </c>
      <c r="B620" s="9" t="s">
        <v>478</v>
      </c>
      <c r="C620" s="6" t="s">
        <v>1273</v>
      </c>
      <c r="D620" s="6" t="s">
        <v>1272</v>
      </c>
      <c r="E620" s="18" t="s">
        <v>1132</v>
      </c>
      <c r="F620" s="19" t="s">
        <v>1161</v>
      </c>
      <c r="G620" s="19" t="s">
        <v>1160</v>
      </c>
      <c r="H620" s="20" t="s">
        <v>94</v>
      </c>
      <c r="I620" s="17">
        <v>2.2000000000000002</v>
      </c>
      <c r="J620" s="9">
        <v>2</v>
      </c>
      <c r="K620" s="9">
        <v>52</v>
      </c>
      <c r="L620" s="20" t="s">
        <v>43</v>
      </c>
      <c r="M620" s="20" t="s">
        <v>378</v>
      </c>
      <c r="N620" s="20" t="s">
        <v>17</v>
      </c>
      <c r="O620" s="21">
        <f t="shared" si="9"/>
        <v>31119.573333333334</v>
      </c>
      <c r="P620" s="22" t="s">
        <v>1130</v>
      </c>
      <c r="Q620" s="21">
        <v>23339.68</v>
      </c>
    </row>
    <row r="621" spans="1:17" ht="19.5" customHeight="1" x14ac:dyDescent="0.35">
      <c r="A621" s="9">
        <v>3</v>
      </c>
      <c r="B621" s="9" t="s">
        <v>478</v>
      </c>
      <c r="C621" s="6" t="s">
        <v>1273</v>
      </c>
      <c r="D621" s="6" t="s">
        <v>1272</v>
      </c>
      <c r="E621" s="18" t="s">
        <v>1132</v>
      </c>
      <c r="F621" s="19" t="s">
        <v>1161</v>
      </c>
      <c r="G621" s="19" t="s">
        <v>1160</v>
      </c>
      <c r="H621" s="20" t="s">
        <v>94</v>
      </c>
      <c r="I621" s="17">
        <v>2.2000000000000002</v>
      </c>
      <c r="J621" s="9">
        <v>2</v>
      </c>
      <c r="K621" s="9">
        <v>52</v>
      </c>
      <c r="L621" s="20" t="s">
        <v>43</v>
      </c>
      <c r="M621" s="20" t="s">
        <v>483</v>
      </c>
      <c r="N621" s="20" t="s">
        <v>15</v>
      </c>
      <c r="O621" s="21">
        <f t="shared" si="9"/>
        <v>397177.38666666666</v>
      </c>
      <c r="P621" s="22" t="s">
        <v>1130</v>
      </c>
      <c r="Q621" s="21">
        <v>297883.03999999998</v>
      </c>
    </row>
    <row r="622" spans="1:17" ht="19.5" customHeight="1" x14ac:dyDescent="0.35">
      <c r="A622" s="9">
        <v>3</v>
      </c>
      <c r="B622" s="9" t="s">
        <v>478</v>
      </c>
      <c r="C622" s="6" t="s">
        <v>1273</v>
      </c>
      <c r="D622" s="6" t="s">
        <v>1272</v>
      </c>
      <c r="E622" s="18" t="s">
        <v>1132</v>
      </c>
      <c r="F622" s="19" t="s">
        <v>1161</v>
      </c>
      <c r="G622" s="19" t="s">
        <v>1160</v>
      </c>
      <c r="H622" s="20" t="s">
        <v>94</v>
      </c>
      <c r="I622" s="17">
        <v>2.2000000000000002</v>
      </c>
      <c r="J622" s="9">
        <v>2</v>
      </c>
      <c r="K622" s="9">
        <v>52</v>
      </c>
      <c r="L622" s="20" t="s">
        <v>43</v>
      </c>
      <c r="M622" s="20" t="s">
        <v>484</v>
      </c>
      <c r="N622" s="20" t="s">
        <v>17</v>
      </c>
      <c r="O622" s="21">
        <f t="shared" si="9"/>
        <v>29882.986666666668</v>
      </c>
      <c r="P622" s="22" t="s">
        <v>1130</v>
      </c>
      <c r="Q622" s="21">
        <v>22412.240000000002</v>
      </c>
    </row>
    <row r="623" spans="1:17" ht="19.5" customHeight="1" x14ac:dyDescent="0.35">
      <c r="A623" s="9">
        <v>3</v>
      </c>
      <c r="B623" s="9" t="s">
        <v>478</v>
      </c>
      <c r="C623" s="6" t="s">
        <v>1273</v>
      </c>
      <c r="D623" s="6" t="s">
        <v>1272</v>
      </c>
      <c r="E623" s="18" t="s">
        <v>1132</v>
      </c>
      <c r="F623" s="19" t="s">
        <v>1161</v>
      </c>
      <c r="G623" s="19" t="s">
        <v>1160</v>
      </c>
      <c r="H623" s="20" t="s">
        <v>94</v>
      </c>
      <c r="I623" s="17">
        <v>2.2000000000000002</v>
      </c>
      <c r="J623" s="9">
        <v>2</v>
      </c>
      <c r="K623" s="9">
        <v>52</v>
      </c>
      <c r="L623" s="20" t="s">
        <v>43</v>
      </c>
      <c r="M623" s="20" t="s">
        <v>254</v>
      </c>
      <c r="N623" s="20" t="s">
        <v>17</v>
      </c>
      <c r="O623" s="21">
        <f t="shared" si="9"/>
        <v>238356.66666666666</v>
      </c>
      <c r="P623" s="22" t="s">
        <v>1130</v>
      </c>
      <c r="Q623" s="21">
        <v>178767.5</v>
      </c>
    </row>
    <row r="624" spans="1:17" ht="19.5" customHeight="1" x14ac:dyDescent="0.35">
      <c r="A624" s="9">
        <v>3</v>
      </c>
      <c r="B624" s="9" t="s">
        <v>478</v>
      </c>
      <c r="C624" s="6" t="s">
        <v>1273</v>
      </c>
      <c r="D624" s="6" t="s">
        <v>1272</v>
      </c>
      <c r="E624" s="18" t="s">
        <v>1132</v>
      </c>
      <c r="F624" s="19" t="s">
        <v>1161</v>
      </c>
      <c r="G624" s="19" t="s">
        <v>1160</v>
      </c>
      <c r="H624" s="20" t="s">
        <v>94</v>
      </c>
      <c r="I624" s="17">
        <v>2.2000000000000002</v>
      </c>
      <c r="J624" s="9">
        <v>2</v>
      </c>
      <c r="K624" s="9">
        <v>52</v>
      </c>
      <c r="L624" s="20" t="s">
        <v>43</v>
      </c>
      <c r="M624" s="20" t="s">
        <v>485</v>
      </c>
      <c r="N624" s="20" t="s">
        <v>15</v>
      </c>
      <c r="O624" s="21">
        <f t="shared" si="9"/>
        <v>421872.72</v>
      </c>
      <c r="P624" s="22" t="s">
        <v>1130</v>
      </c>
      <c r="Q624" s="21">
        <v>316404.53999999998</v>
      </c>
    </row>
    <row r="625" spans="1:17" ht="19.5" customHeight="1" x14ac:dyDescent="0.35">
      <c r="A625" s="9">
        <v>3</v>
      </c>
      <c r="B625" s="9" t="s">
        <v>479</v>
      </c>
      <c r="C625" s="6" t="s">
        <v>852</v>
      </c>
      <c r="D625" s="6" t="s">
        <v>1274</v>
      </c>
      <c r="E625" s="18" t="s">
        <v>1132</v>
      </c>
      <c r="F625" s="19" t="s">
        <v>1161</v>
      </c>
      <c r="G625" s="19" t="s">
        <v>1160</v>
      </c>
      <c r="H625" s="20" t="s">
        <v>94</v>
      </c>
      <c r="I625" s="17">
        <v>2.2000000000000002</v>
      </c>
      <c r="J625" s="9">
        <v>2</v>
      </c>
      <c r="K625" s="9">
        <v>52</v>
      </c>
      <c r="L625" s="20" t="s">
        <v>43</v>
      </c>
      <c r="M625" s="20" t="s">
        <v>51</v>
      </c>
      <c r="N625" s="20" t="s">
        <v>15</v>
      </c>
      <c r="O625" s="21">
        <f t="shared" si="9"/>
        <v>369256.39999999997</v>
      </c>
      <c r="P625" s="22" t="s">
        <v>1130</v>
      </c>
      <c r="Q625" s="21">
        <v>276942.3</v>
      </c>
    </row>
    <row r="626" spans="1:17" ht="19.5" customHeight="1" x14ac:dyDescent="0.35">
      <c r="A626" s="9">
        <v>3</v>
      </c>
      <c r="B626" s="9" t="s">
        <v>479</v>
      </c>
      <c r="C626" s="6" t="s">
        <v>852</v>
      </c>
      <c r="D626" s="6" t="s">
        <v>1274</v>
      </c>
      <c r="E626" s="18" t="s">
        <v>1132</v>
      </c>
      <c r="F626" s="19" t="s">
        <v>1161</v>
      </c>
      <c r="G626" s="19" t="s">
        <v>1160</v>
      </c>
      <c r="H626" s="20" t="s">
        <v>94</v>
      </c>
      <c r="I626" s="17">
        <v>2.2000000000000002</v>
      </c>
      <c r="J626" s="9">
        <v>2</v>
      </c>
      <c r="K626" s="9">
        <v>52</v>
      </c>
      <c r="L626" s="20" t="s">
        <v>43</v>
      </c>
      <c r="M626" s="20" t="s">
        <v>432</v>
      </c>
      <c r="N626" s="20" t="s">
        <v>15</v>
      </c>
      <c r="O626" s="21">
        <f t="shared" si="9"/>
        <v>200207.53333333333</v>
      </c>
      <c r="P626" s="22" t="s">
        <v>1130</v>
      </c>
      <c r="Q626" s="21">
        <v>150155.65</v>
      </c>
    </row>
    <row r="627" spans="1:17" ht="19.5" customHeight="1" x14ac:dyDescent="0.35">
      <c r="A627" s="9">
        <v>3</v>
      </c>
      <c r="B627" s="9" t="s">
        <v>479</v>
      </c>
      <c r="C627" s="6" t="s">
        <v>852</v>
      </c>
      <c r="D627" s="6" t="s">
        <v>1274</v>
      </c>
      <c r="E627" s="18" t="s">
        <v>1132</v>
      </c>
      <c r="F627" s="19" t="s">
        <v>1161</v>
      </c>
      <c r="G627" s="19" t="s">
        <v>1160</v>
      </c>
      <c r="H627" s="20" t="s">
        <v>94</v>
      </c>
      <c r="I627" s="17">
        <v>2.2000000000000002</v>
      </c>
      <c r="J627" s="9">
        <v>2</v>
      </c>
      <c r="K627" s="9">
        <v>52</v>
      </c>
      <c r="L627" s="20" t="s">
        <v>43</v>
      </c>
      <c r="M627" s="20" t="s">
        <v>486</v>
      </c>
      <c r="N627" s="20" t="s">
        <v>15</v>
      </c>
      <c r="O627" s="21">
        <f t="shared" si="9"/>
        <v>86113.426666666666</v>
      </c>
      <c r="P627" s="22" t="s">
        <v>1130</v>
      </c>
      <c r="Q627" s="21">
        <v>64585.07</v>
      </c>
    </row>
    <row r="628" spans="1:17" ht="19.5" customHeight="1" x14ac:dyDescent="0.35">
      <c r="A628" s="9">
        <v>3</v>
      </c>
      <c r="B628" s="9" t="s">
        <v>479</v>
      </c>
      <c r="C628" s="6" t="s">
        <v>852</v>
      </c>
      <c r="D628" s="6" t="s">
        <v>1274</v>
      </c>
      <c r="E628" s="18" t="s">
        <v>1132</v>
      </c>
      <c r="F628" s="19" t="s">
        <v>1161</v>
      </c>
      <c r="G628" s="19" t="s">
        <v>1160</v>
      </c>
      <c r="H628" s="20" t="s">
        <v>94</v>
      </c>
      <c r="I628" s="17">
        <v>2.2000000000000002</v>
      </c>
      <c r="J628" s="9">
        <v>2</v>
      </c>
      <c r="K628" s="9">
        <v>52</v>
      </c>
      <c r="L628" s="20" t="s">
        <v>12</v>
      </c>
      <c r="M628" s="20" t="s">
        <v>78</v>
      </c>
      <c r="N628" s="20" t="s">
        <v>17</v>
      </c>
      <c r="O628" s="21">
        <f t="shared" si="9"/>
        <v>1007970</v>
      </c>
      <c r="P628" s="22" t="s">
        <v>1130</v>
      </c>
      <c r="Q628" s="21">
        <v>755977.5</v>
      </c>
    </row>
    <row r="629" spans="1:17" ht="19.5" customHeight="1" x14ac:dyDescent="0.35">
      <c r="A629" s="9">
        <v>3</v>
      </c>
      <c r="B629" s="9" t="s">
        <v>479</v>
      </c>
      <c r="C629" s="6" t="s">
        <v>852</v>
      </c>
      <c r="D629" s="6" t="s">
        <v>1274</v>
      </c>
      <c r="E629" s="18" t="s">
        <v>1132</v>
      </c>
      <c r="F629" s="19" t="s">
        <v>1161</v>
      </c>
      <c r="G629" s="19" t="s">
        <v>1160</v>
      </c>
      <c r="H629" s="20" t="s">
        <v>94</v>
      </c>
      <c r="I629" s="17">
        <v>2.2000000000000002</v>
      </c>
      <c r="J629" s="9">
        <v>2</v>
      </c>
      <c r="K629" s="9">
        <v>52</v>
      </c>
      <c r="L629" s="20" t="s">
        <v>43</v>
      </c>
      <c r="M629" s="20" t="s">
        <v>238</v>
      </c>
      <c r="N629" s="20" t="s">
        <v>17</v>
      </c>
      <c r="O629" s="21">
        <f t="shared" si="9"/>
        <v>134000</v>
      </c>
      <c r="P629" s="22" t="s">
        <v>1130</v>
      </c>
      <c r="Q629" s="21">
        <v>100500</v>
      </c>
    </row>
    <row r="630" spans="1:17" ht="19.5" customHeight="1" x14ac:dyDescent="0.35">
      <c r="A630" s="9">
        <v>3</v>
      </c>
      <c r="B630" s="9" t="s">
        <v>479</v>
      </c>
      <c r="C630" s="6" t="s">
        <v>852</v>
      </c>
      <c r="D630" s="6" t="s">
        <v>1274</v>
      </c>
      <c r="E630" s="18" t="s">
        <v>1132</v>
      </c>
      <c r="F630" s="19" t="s">
        <v>1161</v>
      </c>
      <c r="G630" s="19" t="s">
        <v>1160</v>
      </c>
      <c r="H630" s="20" t="s">
        <v>94</v>
      </c>
      <c r="I630" s="17">
        <v>2.2000000000000002</v>
      </c>
      <c r="J630" s="9">
        <v>2</v>
      </c>
      <c r="K630" s="9">
        <v>52</v>
      </c>
      <c r="L630" s="20" t="s">
        <v>43</v>
      </c>
      <c r="M630" s="20" t="s">
        <v>53</v>
      </c>
      <c r="N630" s="20" t="s">
        <v>17</v>
      </c>
      <c r="O630" s="21">
        <f t="shared" si="9"/>
        <v>204468.45333333334</v>
      </c>
      <c r="P630" s="22" t="s">
        <v>1130</v>
      </c>
      <c r="Q630" s="21">
        <v>153351.34</v>
      </c>
    </row>
    <row r="631" spans="1:17" ht="19.5" customHeight="1" x14ac:dyDescent="0.35">
      <c r="A631" s="9">
        <v>3</v>
      </c>
      <c r="B631" s="9" t="s">
        <v>480</v>
      </c>
      <c r="C631" s="6" t="s">
        <v>853</v>
      </c>
      <c r="D631" s="6" t="s">
        <v>1275</v>
      </c>
      <c r="E631" s="18" t="s">
        <v>1133</v>
      </c>
      <c r="F631" s="19" t="s">
        <v>1161</v>
      </c>
      <c r="G631" s="19" t="s">
        <v>1160</v>
      </c>
      <c r="H631" s="20" t="s">
        <v>177</v>
      </c>
      <c r="I631" s="17">
        <v>1.4</v>
      </c>
      <c r="J631" s="9">
        <v>1</v>
      </c>
      <c r="K631" s="9">
        <v>23</v>
      </c>
      <c r="L631" s="20" t="s">
        <v>12</v>
      </c>
      <c r="M631" s="20" t="s">
        <v>45</v>
      </c>
      <c r="N631" s="20" t="s">
        <v>17</v>
      </c>
      <c r="O631" s="21">
        <f t="shared" si="9"/>
        <v>232753.16</v>
      </c>
      <c r="P631" s="22" t="s">
        <v>1130</v>
      </c>
      <c r="Q631" s="21">
        <v>174564.87</v>
      </c>
    </row>
    <row r="632" spans="1:17" ht="19.5" customHeight="1" x14ac:dyDescent="0.35">
      <c r="A632" s="9">
        <v>3</v>
      </c>
      <c r="B632" s="9" t="s">
        <v>480</v>
      </c>
      <c r="C632" s="6" t="s">
        <v>853</v>
      </c>
      <c r="D632" s="6" t="s">
        <v>1275</v>
      </c>
      <c r="E632" s="18" t="s">
        <v>1133</v>
      </c>
      <c r="F632" s="19" t="s">
        <v>1161</v>
      </c>
      <c r="G632" s="19" t="s">
        <v>1160</v>
      </c>
      <c r="H632" s="20" t="s">
        <v>177</v>
      </c>
      <c r="I632" s="17">
        <v>1.4</v>
      </c>
      <c r="J632" s="9">
        <v>1</v>
      </c>
      <c r="K632" s="9">
        <v>23</v>
      </c>
      <c r="L632" s="20" t="s">
        <v>43</v>
      </c>
      <c r="M632" s="20" t="s">
        <v>274</v>
      </c>
      <c r="N632" s="20" t="s">
        <v>17</v>
      </c>
      <c r="O632" s="21">
        <f t="shared" si="9"/>
        <v>135357.4</v>
      </c>
      <c r="P632" s="22" t="s">
        <v>1130</v>
      </c>
      <c r="Q632" s="21">
        <v>101518.05</v>
      </c>
    </row>
    <row r="633" spans="1:17" ht="19.5" customHeight="1" x14ac:dyDescent="0.35">
      <c r="A633" s="9">
        <v>3</v>
      </c>
      <c r="B633" s="9" t="s">
        <v>480</v>
      </c>
      <c r="C633" s="6" t="s">
        <v>853</v>
      </c>
      <c r="D633" s="6" t="s">
        <v>1275</v>
      </c>
      <c r="E633" s="18" t="s">
        <v>1133</v>
      </c>
      <c r="F633" s="19" t="s">
        <v>1161</v>
      </c>
      <c r="G633" s="19" t="s">
        <v>1160</v>
      </c>
      <c r="H633" s="20" t="s">
        <v>177</v>
      </c>
      <c r="I633" s="17">
        <v>1.4</v>
      </c>
      <c r="J633" s="9">
        <v>1</v>
      </c>
      <c r="K633" s="9">
        <v>23</v>
      </c>
      <c r="L633" s="20" t="s">
        <v>43</v>
      </c>
      <c r="M633" s="20" t="s">
        <v>332</v>
      </c>
      <c r="N633" s="20" t="s">
        <v>17</v>
      </c>
      <c r="O633" s="21">
        <f t="shared" si="9"/>
        <v>115411.96</v>
      </c>
      <c r="P633" s="22" t="s">
        <v>1130</v>
      </c>
      <c r="Q633" s="21">
        <v>86558.97</v>
      </c>
    </row>
    <row r="634" spans="1:17" ht="19.5" customHeight="1" x14ac:dyDescent="0.35">
      <c r="A634" s="9">
        <v>3</v>
      </c>
      <c r="B634" s="9" t="s">
        <v>480</v>
      </c>
      <c r="C634" s="6" t="s">
        <v>853</v>
      </c>
      <c r="D634" s="6" t="s">
        <v>1275</v>
      </c>
      <c r="E634" s="18" t="s">
        <v>1133</v>
      </c>
      <c r="F634" s="19" t="s">
        <v>1161</v>
      </c>
      <c r="G634" s="19" t="s">
        <v>1160</v>
      </c>
      <c r="H634" s="20" t="s">
        <v>177</v>
      </c>
      <c r="I634" s="17">
        <v>1.4</v>
      </c>
      <c r="J634" s="9">
        <v>1</v>
      </c>
      <c r="K634" s="9">
        <v>23</v>
      </c>
      <c r="L634" s="20" t="s">
        <v>43</v>
      </c>
      <c r="M634" s="20" t="s">
        <v>205</v>
      </c>
      <c r="N634" s="20" t="s">
        <v>17</v>
      </c>
      <c r="O634" s="21">
        <f t="shared" si="9"/>
        <v>140685.34666666665</v>
      </c>
      <c r="P634" s="22" t="s">
        <v>1130</v>
      </c>
      <c r="Q634" s="21">
        <v>105514.01</v>
      </c>
    </row>
    <row r="635" spans="1:17" ht="19.5" customHeight="1" x14ac:dyDescent="0.35">
      <c r="A635" s="9">
        <v>3</v>
      </c>
      <c r="B635" s="9" t="s">
        <v>480</v>
      </c>
      <c r="C635" s="6" t="s">
        <v>853</v>
      </c>
      <c r="D635" s="6" t="s">
        <v>1275</v>
      </c>
      <c r="E635" s="18" t="s">
        <v>1133</v>
      </c>
      <c r="F635" s="19" t="s">
        <v>1161</v>
      </c>
      <c r="G635" s="19" t="s">
        <v>1160</v>
      </c>
      <c r="H635" s="20" t="s">
        <v>177</v>
      </c>
      <c r="I635" s="17">
        <v>1.4</v>
      </c>
      <c r="J635" s="9">
        <v>1</v>
      </c>
      <c r="K635" s="9">
        <v>23</v>
      </c>
      <c r="L635" s="20" t="s">
        <v>43</v>
      </c>
      <c r="M635" s="20" t="s">
        <v>135</v>
      </c>
      <c r="N635" s="20" t="s">
        <v>17</v>
      </c>
      <c r="O635" s="21">
        <f t="shared" si="9"/>
        <v>201973.19999999998</v>
      </c>
      <c r="P635" s="22" t="s">
        <v>1130</v>
      </c>
      <c r="Q635" s="21">
        <v>151479.9</v>
      </c>
    </row>
    <row r="636" spans="1:17" ht="19.5" customHeight="1" x14ac:dyDescent="0.35">
      <c r="A636" s="9">
        <v>3</v>
      </c>
      <c r="B636" s="9" t="s">
        <v>480</v>
      </c>
      <c r="C636" s="6" t="s">
        <v>853</v>
      </c>
      <c r="D636" s="6" t="s">
        <v>1275</v>
      </c>
      <c r="E636" s="18" t="s">
        <v>1133</v>
      </c>
      <c r="F636" s="19" t="s">
        <v>1161</v>
      </c>
      <c r="G636" s="19" t="s">
        <v>1160</v>
      </c>
      <c r="H636" s="20" t="s">
        <v>177</v>
      </c>
      <c r="I636" s="17">
        <v>1.4</v>
      </c>
      <c r="J636" s="9">
        <v>1</v>
      </c>
      <c r="K636" s="9">
        <v>23</v>
      </c>
      <c r="L636" s="20" t="s">
        <v>43</v>
      </c>
      <c r="M636" s="20" t="s">
        <v>169</v>
      </c>
      <c r="N636" s="20" t="s">
        <v>15</v>
      </c>
      <c r="O636" s="21">
        <f t="shared" si="9"/>
        <v>140119.02666666667</v>
      </c>
      <c r="P636" s="22" t="s">
        <v>1130</v>
      </c>
      <c r="Q636" s="21">
        <v>105089.27</v>
      </c>
    </row>
    <row r="637" spans="1:17" ht="19.5" customHeight="1" x14ac:dyDescent="0.35">
      <c r="A637" s="9">
        <v>3</v>
      </c>
      <c r="B637" s="9" t="s">
        <v>480</v>
      </c>
      <c r="C637" s="6" t="s">
        <v>853</v>
      </c>
      <c r="D637" s="6" t="s">
        <v>1275</v>
      </c>
      <c r="E637" s="18" t="s">
        <v>1133</v>
      </c>
      <c r="F637" s="19" t="s">
        <v>1161</v>
      </c>
      <c r="G637" s="19" t="s">
        <v>1160</v>
      </c>
      <c r="H637" s="20" t="s">
        <v>177</v>
      </c>
      <c r="I637" s="17">
        <v>1.4</v>
      </c>
      <c r="J637" s="9">
        <v>1</v>
      </c>
      <c r="K637" s="9">
        <v>23</v>
      </c>
      <c r="L637" s="20" t="s">
        <v>43</v>
      </c>
      <c r="M637" s="20" t="s">
        <v>206</v>
      </c>
      <c r="N637" s="20" t="s">
        <v>15</v>
      </c>
      <c r="O637" s="21">
        <f t="shared" si="9"/>
        <v>59260.72</v>
      </c>
      <c r="P637" s="22" t="s">
        <v>1130</v>
      </c>
      <c r="Q637" s="21">
        <v>44445.54</v>
      </c>
    </row>
    <row r="638" spans="1:17" ht="19.5" customHeight="1" x14ac:dyDescent="0.35">
      <c r="A638" s="9">
        <v>3</v>
      </c>
      <c r="B638" s="9" t="s">
        <v>480</v>
      </c>
      <c r="C638" s="6" t="s">
        <v>853</v>
      </c>
      <c r="D638" s="6" t="s">
        <v>1275</v>
      </c>
      <c r="E638" s="18" t="s">
        <v>1133</v>
      </c>
      <c r="F638" s="19" t="s">
        <v>1161</v>
      </c>
      <c r="G638" s="19" t="s">
        <v>1160</v>
      </c>
      <c r="H638" s="20" t="s">
        <v>177</v>
      </c>
      <c r="I638" s="17">
        <v>1.4</v>
      </c>
      <c r="J638" s="9">
        <v>1</v>
      </c>
      <c r="K638" s="9">
        <v>23</v>
      </c>
      <c r="L638" s="20" t="s">
        <v>43</v>
      </c>
      <c r="M638" s="20" t="s">
        <v>453</v>
      </c>
      <c r="N638" s="20" t="s">
        <v>15</v>
      </c>
      <c r="O638" s="21">
        <f t="shared" si="9"/>
        <v>51584.386666666665</v>
      </c>
      <c r="P638" s="22" t="s">
        <v>1130</v>
      </c>
      <c r="Q638" s="21">
        <v>38688.29</v>
      </c>
    </row>
    <row r="639" spans="1:17" ht="19.5" customHeight="1" x14ac:dyDescent="0.35">
      <c r="A639" s="9">
        <v>3</v>
      </c>
      <c r="B639" s="9" t="s">
        <v>480</v>
      </c>
      <c r="C639" s="6" t="s">
        <v>853</v>
      </c>
      <c r="D639" s="6" t="s">
        <v>1275</v>
      </c>
      <c r="E639" s="18" t="s">
        <v>1133</v>
      </c>
      <c r="F639" s="19" t="s">
        <v>1161</v>
      </c>
      <c r="G639" s="19" t="s">
        <v>1160</v>
      </c>
      <c r="H639" s="20" t="s">
        <v>177</v>
      </c>
      <c r="I639" s="17">
        <v>1.4</v>
      </c>
      <c r="J639" s="9">
        <v>1</v>
      </c>
      <c r="K639" s="9">
        <v>23</v>
      </c>
      <c r="L639" s="20" t="s">
        <v>13</v>
      </c>
      <c r="M639" s="20" t="s">
        <v>487</v>
      </c>
      <c r="N639" s="20" t="s">
        <v>17</v>
      </c>
      <c r="O639" s="21">
        <f t="shared" si="9"/>
        <v>0</v>
      </c>
      <c r="P639" s="22" t="s">
        <v>1130</v>
      </c>
      <c r="Q639" s="21">
        <v>0</v>
      </c>
    </row>
    <row r="640" spans="1:17" ht="19.5" customHeight="1" x14ac:dyDescent="0.35">
      <c r="A640" s="9">
        <v>3</v>
      </c>
      <c r="B640" s="9" t="s">
        <v>480</v>
      </c>
      <c r="C640" s="6" t="s">
        <v>853</v>
      </c>
      <c r="D640" s="6" t="s">
        <v>1275</v>
      </c>
      <c r="E640" s="18" t="s">
        <v>1133</v>
      </c>
      <c r="F640" s="19" t="s">
        <v>1161</v>
      </c>
      <c r="G640" s="19" t="s">
        <v>1160</v>
      </c>
      <c r="H640" s="20" t="s">
        <v>177</v>
      </c>
      <c r="I640" s="17">
        <v>1.4</v>
      </c>
      <c r="J640" s="9">
        <v>1</v>
      </c>
      <c r="K640" s="9">
        <v>23</v>
      </c>
      <c r="L640" s="20" t="s">
        <v>13</v>
      </c>
      <c r="M640" s="20" t="s">
        <v>488</v>
      </c>
      <c r="N640" s="20" t="s">
        <v>17</v>
      </c>
      <c r="O640" s="21">
        <f t="shared" si="9"/>
        <v>0</v>
      </c>
      <c r="P640" s="22" t="s">
        <v>1130</v>
      </c>
      <c r="Q640" s="21">
        <v>0</v>
      </c>
    </row>
    <row r="641" spans="1:17" ht="19.5" customHeight="1" x14ac:dyDescent="0.35">
      <c r="A641" s="9">
        <v>3</v>
      </c>
      <c r="B641" s="9" t="s">
        <v>480</v>
      </c>
      <c r="C641" s="6" t="s">
        <v>853</v>
      </c>
      <c r="D641" s="6" t="s">
        <v>1275</v>
      </c>
      <c r="E641" s="18" t="s">
        <v>1133</v>
      </c>
      <c r="F641" s="19" t="s">
        <v>1161</v>
      </c>
      <c r="G641" s="19" t="s">
        <v>1160</v>
      </c>
      <c r="H641" s="20" t="s">
        <v>177</v>
      </c>
      <c r="I641" s="17">
        <v>1.4</v>
      </c>
      <c r="J641" s="9">
        <v>1</v>
      </c>
      <c r="K641" s="9">
        <v>23</v>
      </c>
      <c r="L641" s="20" t="s">
        <v>13</v>
      </c>
      <c r="M641" s="20" t="s">
        <v>194</v>
      </c>
      <c r="N641" s="20" t="s">
        <v>15</v>
      </c>
      <c r="O641" s="21">
        <f t="shared" si="9"/>
        <v>0</v>
      </c>
      <c r="P641" s="22" t="s">
        <v>1130</v>
      </c>
      <c r="Q641" s="21">
        <v>0</v>
      </c>
    </row>
    <row r="642" spans="1:17" ht="19.5" customHeight="1" x14ac:dyDescent="0.35">
      <c r="A642" s="9">
        <v>3</v>
      </c>
      <c r="B642" s="9" t="s">
        <v>480</v>
      </c>
      <c r="C642" s="6" t="s">
        <v>853</v>
      </c>
      <c r="D642" s="6" t="s">
        <v>1275</v>
      </c>
      <c r="E642" s="18" t="s">
        <v>1133</v>
      </c>
      <c r="F642" s="19" t="s">
        <v>1161</v>
      </c>
      <c r="G642" s="19" t="s">
        <v>1160</v>
      </c>
      <c r="H642" s="20" t="s">
        <v>177</v>
      </c>
      <c r="I642" s="17">
        <v>1.4</v>
      </c>
      <c r="J642" s="9">
        <v>1</v>
      </c>
      <c r="K642" s="9">
        <v>23</v>
      </c>
      <c r="L642" s="20" t="s">
        <v>13</v>
      </c>
      <c r="M642" s="20" t="s">
        <v>197</v>
      </c>
      <c r="N642" s="20" t="s">
        <v>17</v>
      </c>
      <c r="O642" s="21">
        <f t="shared" si="9"/>
        <v>0</v>
      </c>
      <c r="P642" s="22" t="s">
        <v>1130</v>
      </c>
      <c r="Q642" s="21">
        <v>0</v>
      </c>
    </row>
    <row r="643" spans="1:17" ht="19.5" customHeight="1" x14ac:dyDescent="0.35">
      <c r="A643" s="9">
        <v>3</v>
      </c>
      <c r="B643" s="9" t="s">
        <v>480</v>
      </c>
      <c r="C643" s="6" t="s">
        <v>853</v>
      </c>
      <c r="D643" s="6" t="s">
        <v>1275</v>
      </c>
      <c r="E643" s="18" t="s">
        <v>1133</v>
      </c>
      <c r="F643" s="19" t="s">
        <v>1161</v>
      </c>
      <c r="G643" s="19" t="s">
        <v>1160</v>
      </c>
      <c r="H643" s="20" t="s">
        <v>177</v>
      </c>
      <c r="I643" s="17">
        <v>1.4</v>
      </c>
      <c r="J643" s="9">
        <v>1</v>
      </c>
      <c r="K643" s="9">
        <v>23</v>
      </c>
      <c r="L643" s="20" t="s">
        <v>13</v>
      </c>
      <c r="M643" s="20" t="s">
        <v>450</v>
      </c>
      <c r="N643" s="20" t="s">
        <v>17</v>
      </c>
      <c r="O643" s="21">
        <f t="shared" si="9"/>
        <v>0</v>
      </c>
      <c r="P643" s="22" t="s">
        <v>1130</v>
      </c>
      <c r="Q643" s="21">
        <v>0</v>
      </c>
    </row>
    <row r="644" spans="1:17" ht="19.5" customHeight="1" x14ac:dyDescent="0.35">
      <c r="A644" s="9">
        <v>3</v>
      </c>
      <c r="B644" s="9" t="s">
        <v>489</v>
      </c>
      <c r="C644" s="6" t="s">
        <v>864</v>
      </c>
      <c r="D644" s="6" t="s">
        <v>1276</v>
      </c>
      <c r="E644" s="18" t="s">
        <v>1132</v>
      </c>
      <c r="F644" s="19" t="s">
        <v>1161</v>
      </c>
      <c r="G644" s="19" t="s">
        <v>1160</v>
      </c>
      <c r="H644" s="20" t="s">
        <v>142</v>
      </c>
      <c r="I644" s="17">
        <v>2.7</v>
      </c>
      <c r="J644" s="9">
        <v>2</v>
      </c>
      <c r="K644" s="9">
        <v>79</v>
      </c>
      <c r="L644" s="20" t="s">
        <v>12</v>
      </c>
      <c r="M644" s="20" t="s">
        <v>464</v>
      </c>
      <c r="N644" s="20" t="s">
        <v>17</v>
      </c>
      <c r="O644" s="21">
        <f t="shared" ref="O644:O707" si="10">Q644/P644</f>
        <v>261710.47999999998</v>
      </c>
      <c r="P644" s="22" t="s">
        <v>1130</v>
      </c>
      <c r="Q644" s="21">
        <v>196282.86</v>
      </c>
    </row>
    <row r="645" spans="1:17" ht="19.5" customHeight="1" x14ac:dyDescent="0.35">
      <c r="A645" s="9">
        <v>3</v>
      </c>
      <c r="B645" s="9" t="s">
        <v>489</v>
      </c>
      <c r="C645" s="6" t="s">
        <v>864</v>
      </c>
      <c r="D645" s="6" t="s">
        <v>1276</v>
      </c>
      <c r="E645" s="18" t="s">
        <v>1132</v>
      </c>
      <c r="F645" s="19" t="s">
        <v>1161</v>
      </c>
      <c r="G645" s="19" t="s">
        <v>1160</v>
      </c>
      <c r="H645" s="20" t="s">
        <v>142</v>
      </c>
      <c r="I645" s="17">
        <v>2.7</v>
      </c>
      <c r="J645" s="9">
        <v>2</v>
      </c>
      <c r="K645" s="9">
        <v>79</v>
      </c>
      <c r="L645" s="20" t="s">
        <v>43</v>
      </c>
      <c r="M645" s="20" t="s">
        <v>466</v>
      </c>
      <c r="N645" s="20" t="s">
        <v>17</v>
      </c>
      <c r="O645" s="21">
        <f t="shared" si="10"/>
        <v>129251.26666666666</v>
      </c>
      <c r="P645" s="22" t="s">
        <v>1130</v>
      </c>
      <c r="Q645" s="21">
        <v>96938.45</v>
      </c>
    </row>
    <row r="646" spans="1:17" ht="19.5" customHeight="1" x14ac:dyDescent="0.35">
      <c r="A646" s="9">
        <v>3</v>
      </c>
      <c r="B646" s="9" t="s">
        <v>489</v>
      </c>
      <c r="C646" s="6" t="s">
        <v>864</v>
      </c>
      <c r="D646" s="6" t="s">
        <v>1276</v>
      </c>
      <c r="E646" s="18" t="s">
        <v>1132</v>
      </c>
      <c r="F646" s="19" t="s">
        <v>1161</v>
      </c>
      <c r="G646" s="19" t="s">
        <v>1160</v>
      </c>
      <c r="H646" s="20" t="s">
        <v>142</v>
      </c>
      <c r="I646" s="17">
        <v>2.7</v>
      </c>
      <c r="J646" s="9">
        <v>2</v>
      </c>
      <c r="K646" s="9">
        <v>79</v>
      </c>
      <c r="L646" s="20" t="s">
        <v>43</v>
      </c>
      <c r="M646" s="20" t="s">
        <v>493</v>
      </c>
      <c r="N646" s="20" t="s">
        <v>17</v>
      </c>
      <c r="O646" s="21">
        <f t="shared" si="10"/>
        <v>178056.16</v>
      </c>
      <c r="P646" s="22" t="s">
        <v>1130</v>
      </c>
      <c r="Q646" s="21">
        <v>133542.12</v>
      </c>
    </row>
    <row r="647" spans="1:17" ht="19.5" customHeight="1" x14ac:dyDescent="0.35">
      <c r="A647" s="9">
        <v>3</v>
      </c>
      <c r="B647" s="9" t="s">
        <v>489</v>
      </c>
      <c r="C647" s="6" t="s">
        <v>864</v>
      </c>
      <c r="D647" s="6" t="s">
        <v>1276</v>
      </c>
      <c r="E647" s="18" t="s">
        <v>1132</v>
      </c>
      <c r="F647" s="19" t="s">
        <v>1161</v>
      </c>
      <c r="G647" s="19" t="s">
        <v>1160</v>
      </c>
      <c r="H647" s="20" t="s">
        <v>142</v>
      </c>
      <c r="I647" s="17">
        <v>2.7</v>
      </c>
      <c r="J647" s="9">
        <v>2</v>
      </c>
      <c r="K647" s="9">
        <v>79</v>
      </c>
      <c r="L647" s="20" t="s">
        <v>43</v>
      </c>
      <c r="M647" s="20" t="s">
        <v>251</v>
      </c>
      <c r="N647" s="20" t="s">
        <v>15</v>
      </c>
      <c r="O647" s="21">
        <f t="shared" si="10"/>
        <v>139684.30666666667</v>
      </c>
      <c r="P647" s="22" t="s">
        <v>1130</v>
      </c>
      <c r="Q647" s="21">
        <v>104763.23</v>
      </c>
    </row>
    <row r="648" spans="1:17" ht="19.5" customHeight="1" x14ac:dyDescent="0.35">
      <c r="A648" s="9">
        <v>3</v>
      </c>
      <c r="B648" s="9" t="s">
        <v>489</v>
      </c>
      <c r="C648" s="6" t="s">
        <v>864</v>
      </c>
      <c r="D648" s="6" t="s">
        <v>1276</v>
      </c>
      <c r="E648" s="18" t="s">
        <v>1132</v>
      </c>
      <c r="F648" s="19" t="s">
        <v>1161</v>
      </c>
      <c r="G648" s="19" t="s">
        <v>1160</v>
      </c>
      <c r="H648" s="20" t="s">
        <v>142</v>
      </c>
      <c r="I648" s="17">
        <v>2.7</v>
      </c>
      <c r="J648" s="9">
        <v>2</v>
      </c>
      <c r="K648" s="9">
        <v>79</v>
      </c>
      <c r="L648" s="20" t="s">
        <v>43</v>
      </c>
      <c r="M648" s="20" t="s">
        <v>494</v>
      </c>
      <c r="N648" s="20" t="s">
        <v>15</v>
      </c>
      <c r="O648" s="21">
        <f t="shared" si="10"/>
        <v>140880.09333333335</v>
      </c>
      <c r="P648" s="22" t="s">
        <v>1130</v>
      </c>
      <c r="Q648" s="21">
        <v>105660.07</v>
      </c>
    </row>
    <row r="649" spans="1:17" ht="19.5" customHeight="1" x14ac:dyDescent="0.35">
      <c r="A649" s="9">
        <v>3</v>
      </c>
      <c r="B649" s="9" t="s">
        <v>489</v>
      </c>
      <c r="C649" s="6" t="s">
        <v>864</v>
      </c>
      <c r="D649" s="6" t="s">
        <v>1276</v>
      </c>
      <c r="E649" s="18" t="s">
        <v>1132</v>
      </c>
      <c r="F649" s="19" t="s">
        <v>1161</v>
      </c>
      <c r="G649" s="19" t="s">
        <v>1160</v>
      </c>
      <c r="H649" s="20" t="s">
        <v>142</v>
      </c>
      <c r="I649" s="17">
        <v>2.7</v>
      </c>
      <c r="J649" s="9">
        <v>2</v>
      </c>
      <c r="K649" s="9">
        <v>79</v>
      </c>
      <c r="L649" s="20" t="s">
        <v>43</v>
      </c>
      <c r="M649" s="20" t="s">
        <v>495</v>
      </c>
      <c r="N649" s="20" t="s">
        <v>15</v>
      </c>
      <c r="O649" s="21">
        <f t="shared" si="10"/>
        <v>34962.213333333333</v>
      </c>
      <c r="P649" s="22" t="s">
        <v>1130</v>
      </c>
      <c r="Q649" s="21">
        <v>26221.66</v>
      </c>
    </row>
    <row r="650" spans="1:17" ht="19.5" customHeight="1" x14ac:dyDescent="0.35">
      <c r="A650" s="9">
        <v>3</v>
      </c>
      <c r="B650" s="9" t="s">
        <v>489</v>
      </c>
      <c r="C650" s="6" t="s">
        <v>864</v>
      </c>
      <c r="D650" s="6" t="s">
        <v>1276</v>
      </c>
      <c r="E650" s="18" t="s">
        <v>1132</v>
      </c>
      <c r="F650" s="19" t="s">
        <v>1161</v>
      </c>
      <c r="G650" s="19" t="s">
        <v>1160</v>
      </c>
      <c r="H650" s="20" t="s">
        <v>142</v>
      </c>
      <c r="I650" s="17">
        <v>2.7</v>
      </c>
      <c r="J650" s="9">
        <v>2</v>
      </c>
      <c r="K650" s="9">
        <v>79</v>
      </c>
      <c r="L650" s="20" t="s">
        <v>43</v>
      </c>
      <c r="M650" s="20" t="s">
        <v>496</v>
      </c>
      <c r="N650" s="20" t="s">
        <v>17</v>
      </c>
      <c r="O650" s="21">
        <f t="shared" si="10"/>
        <v>188445.64</v>
      </c>
      <c r="P650" s="22" t="s">
        <v>1130</v>
      </c>
      <c r="Q650" s="21">
        <v>141334.23000000001</v>
      </c>
    </row>
    <row r="651" spans="1:17" ht="19.5" customHeight="1" x14ac:dyDescent="0.35">
      <c r="A651" s="9">
        <v>3</v>
      </c>
      <c r="B651" s="9" t="s">
        <v>489</v>
      </c>
      <c r="C651" s="6" t="s">
        <v>864</v>
      </c>
      <c r="D651" s="6" t="s">
        <v>1276</v>
      </c>
      <c r="E651" s="18" t="s">
        <v>1132</v>
      </c>
      <c r="F651" s="19" t="s">
        <v>1161</v>
      </c>
      <c r="G651" s="19" t="s">
        <v>1160</v>
      </c>
      <c r="H651" s="20" t="s">
        <v>142</v>
      </c>
      <c r="I651" s="17">
        <v>2.7</v>
      </c>
      <c r="J651" s="9">
        <v>2</v>
      </c>
      <c r="K651" s="9">
        <v>79</v>
      </c>
      <c r="L651" s="20" t="s">
        <v>43</v>
      </c>
      <c r="M651" s="20" t="s">
        <v>469</v>
      </c>
      <c r="N651" s="20" t="s">
        <v>15</v>
      </c>
      <c r="O651" s="21">
        <f t="shared" si="10"/>
        <v>55283.693333333329</v>
      </c>
      <c r="P651" s="22" t="s">
        <v>1130</v>
      </c>
      <c r="Q651" s="21">
        <v>41462.769999999997</v>
      </c>
    </row>
    <row r="652" spans="1:17" ht="19.5" customHeight="1" x14ac:dyDescent="0.35">
      <c r="A652" s="9">
        <v>3</v>
      </c>
      <c r="B652" s="9" t="s">
        <v>489</v>
      </c>
      <c r="C652" s="6" t="s">
        <v>864</v>
      </c>
      <c r="D652" s="6" t="s">
        <v>1276</v>
      </c>
      <c r="E652" s="18" t="s">
        <v>1132</v>
      </c>
      <c r="F652" s="19" t="s">
        <v>1161</v>
      </c>
      <c r="G652" s="19" t="s">
        <v>1160</v>
      </c>
      <c r="H652" s="20" t="s">
        <v>142</v>
      </c>
      <c r="I652" s="17">
        <v>2.7</v>
      </c>
      <c r="J652" s="9">
        <v>2</v>
      </c>
      <c r="K652" s="9">
        <v>79</v>
      </c>
      <c r="L652" s="20" t="s">
        <v>43</v>
      </c>
      <c r="M652" s="20" t="s">
        <v>497</v>
      </c>
      <c r="N652" s="20" t="s">
        <v>17</v>
      </c>
      <c r="O652" s="21">
        <f t="shared" si="10"/>
        <v>53927.96</v>
      </c>
      <c r="P652" s="22" t="s">
        <v>1130</v>
      </c>
      <c r="Q652" s="21">
        <v>40445.97</v>
      </c>
    </row>
    <row r="653" spans="1:17" ht="19.5" customHeight="1" x14ac:dyDescent="0.35">
      <c r="A653" s="9">
        <v>3</v>
      </c>
      <c r="B653" s="9" t="s">
        <v>489</v>
      </c>
      <c r="C653" s="6" t="s">
        <v>864</v>
      </c>
      <c r="D653" s="6" t="s">
        <v>1276</v>
      </c>
      <c r="E653" s="18" t="s">
        <v>1132</v>
      </c>
      <c r="F653" s="19" t="s">
        <v>1161</v>
      </c>
      <c r="G653" s="19" t="s">
        <v>1160</v>
      </c>
      <c r="H653" s="20" t="s">
        <v>142</v>
      </c>
      <c r="I653" s="17">
        <v>2.7</v>
      </c>
      <c r="J653" s="9">
        <v>2</v>
      </c>
      <c r="K653" s="9">
        <v>79</v>
      </c>
      <c r="L653" s="20" t="s">
        <v>43</v>
      </c>
      <c r="M653" s="20" t="s">
        <v>468</v>
      </c>
      <c r="N653" s="20" t="s">
        <v>15</v>
      </c>
      <c r="O653" s="21">
        <f t="shared" si="10"/>
        <v>118425.09333333334</v>
      </c>
      <c r="P653" s="22" t="s">
        <v>1130</v>
      </c>
      <c r="Q653" s="21">
        <v>88818.82</v>
      </c>
    </row>
    <row r="654" spans="1:17" ht="19.5" customHeight="1" x14ac:dyDescent="0.35">
      <c r="A654" s="9">
        <v>3</v>
      </c>
      <c r="B654" s="9" t="s">
        <v>489</v>
      </c>
      <c r="C654" s="6" t="s">
        <v>864</v>
      </c>
      <c r="D654" s="6" t="s">
        <v>1276</v>
      </c>
      <c r="E654" s="18" t="s">
        <v>1132</v>
      </c>
      <c r="F654" s="19" t="s">
        <v>1161</v>
      </c>
      <c r="G654" s="19" t="s">
        <v>1160</v>
      </c>
      <c r="H654" s="20" t="s">
        <v>142</v>
      </c>
      <c r="I654" s="17">
        <v>2.7</v>
      </c>
      <c r="J654" s="9">
        <v>2</v>
      </c>
      <c r="K654" s="9">
        <v>79</v>
      </c>
      <c r="L654" s="20" t="s">
        <v>43</v>
      </c>
      <c r="M654" s="20" t="s">
        <v>264</v>
      </c>
      <c r="N654" s="20" t="s">
        <v>15</v>
      </c>
      <c r="O654" s="21">
        <f t="shared" si="10"/>
        <v>56426.68</v>
      </c>
      <c r="P654" s="22" t="s">
        <v>1130</v>
      </c>
      <c r="Q654" s="21">
        <v>42320.01</v>
      </c>
    </row>
    <row r="655" spans="1:17" ht="19.5" customHeight="1" x14ac:dyDescent="0.35">
      <c r="A655" s="9">
        <v>3</v>
      </c>
      <c r="B655" s="9" t="s">
        <v>490</v>
      </c>
      <c r="C655" s="6" t="s">
        <v>865</v>
      </c>
      <c r="D655" s="6" t="s">
        <v>1277</v>
      </c>
      <c r="E655" s="18" t="s">
        <v>1137</v>
      </c>
      <c r="F655" s="19" t="s">
        <v>1161</v>
      </c>
      <c r="G655" s="19" t="s">
        <v>1160</v>
      </c>
      <c r="H655" s="20" t="s">
        <v>177</v>
      </c>
      <c r="I655" s="17">
        <v>1.4</v>
      </c>
      <c r="J655" s="9">
        <v>1</v>
      </c>
      <c r="K655" s="9">
        <v>23</v>
      </c>
      <c r="L655" s="20" t="s">
        <v>12</v>
      </c>
      <c r="M655" s="20" t="s">
        <v>498</v>
      </c>
      <c r="N655" s="20" t="s">
        <v>17</v>
      </c>
      <c r="O655" s="21">
        <f t="shared" si="10"/>
        <v>248573.25333333333</v>
      </c>
      <c r="P655" s="22" t="s">
        <v>1130</v>
      </c>
      <c r="Q655" s="21">
        <v>186429.94</v>
      </c>
    </row>
    <row r="656" spans="1:17" ht="19.5" customHeight="1" x14ac:dyDescent="0.35">
      <c r="A656" s="9">
        <v>3</v>
      </c>
      <c r="B656" s="9" t="s">
        <v>490</v>
      </c>
      <c r="C656" s="6" t="s">
        <v>865</v>
      </c>
      <c r="D656" s="6" t="s">
        <v>1277</v>
      </c>
      <c r="E656" s="18" t="s">
        <v>1137</v>
      </c>
      <c r="F656" s="19" t="s">
        <v>1161</v>
      </c>
      <c r="G656" s="19" t="s">
        <v>1160</v>
      </c>
      <c r="H656" s="20" t="s">
        <v>177</v>
      </c>
      <c r="I656" s="17">
        <v>1.4</v>
      </c>
      <c r="J656" s="9">
        <v>1</v>
      </c>
      <c r="K656" s="9">
        <v>23</v>
      </c>
      <c r="L656" s="20" t="s">
        <v>43</v>
      </c>
      <c r="M656" s="20" t="s">
        <v>499</v>
      </c>
      <c r="N656" s="20" t="s">
        <v>17</v>
      </c>
      <c r="O656" s="21">
        <f t="shared" si="10"/>
        <v>129080.64</v>
      </c>
      <c r="P656" s="22" t="s">
        <v>1130</v>
      </c>
      <c r="Q656" s="21">
        <v>96810.48</v>
      </c>
    </row>
    <row r="657" spans="1:17" ht="19.5" customHeight="1" x14ac:dyDescent="0.35">
      <c r="A657" s="9">
        <v>3</v>
      </c>
      <c r="B657" s="9" t="s">
        <v>490</v>
      </c>
      <c r="C657" s="6" t="s">
        <v>865</v>
      </c>
      <c r="D657" s="6" t="s">
        <v>1277</v>
      </c>
      <c r="E657" s="18" t="s">
        <v>1137</v>
      </c>
      <c r="F657" s="19" t="s">
        <v>1161</v>
      </c>
      <c r="G657" s="19" t="s">
        <v>1160</v>
      </c>
      <c r="H657" s="20" t="s">
        <v>177</v>
      </c>
      <c r="I657" s="17">
        <v>1.4</v>
      </c>
      <c r="J657" s="9">
        <v>1</v>
      </c>
      <c r="K657" s="9">
        <v>23</v>
      </c>
      <c r="L657" s="20" t="s">
        <v>43</v>
      </c>
      <c r="M657" s="20" t="s">
        <v>500</v>
      </c>
      <c r="N657" s="20" t="s">
        <v>17</v>
      </c>
      <c r="O657" s="21">
        <f t="shared" si="10"/>
        <v>155658.96</v>
      </c>
      <c r="P657" s="22" t="s">
        <v>1130</v>
      </c>
      <c r="Q657" s="21">
        <v>116744.22</v>
      </c>
    </row>
    <row r="658" spans="1:17" ht="19.5" customHeight="1" x14ac:dyDescent="0.35">
      <c r="A658" s="9">
        <v>3</v>
      </c>
      <c r="B658" s="9" t="s">
        <v>490</v>
      </c>
      <c r="C658" s="6" t="s">
        <v>865</v>
      </c>
      <c r="D658" s="6" t="s">
        <v>1277</v>
      </c>
      <c r="E658" s="18" t="s">
        <v>1137</v>
      </c>
      <c r="F658" s="19" t="s">
        <v>1161</v>
      </c>
      <c r="G658" s="19" t="s">
        <v>1160</v>
      </c>
      <c r="H658" s="20" t="s">
        <v>177</v>
      </c>
      <c r="I658" s="17">
        <v>1.4</v>
      </c>
      <c r="J658" s="9">
        <v>1</v>
      </c>
      <c r="K658" s="9">
        <v>23</v>
      </c>
      <c r="L658" s="20" t="s">
        <v>43</v>
      </c>
      <c r="M658" s="20" t="s">
        <v>501</v>
      </c>
      <c r="N658" s="20" t="s">
        <v>17</v>
      </c>
      <c r="O658" s="21">
        <f t="shared" si="10"/>
        <v>143887.54666666666</v>
      </c>
      <c r="P658" s="22" t="s">
        <v>1130</v>
      </c>
      <c r="Q658" s="21">
        <v>107915.66</v>
      </c>
    </row>
    <row r="659" spans="1:17" ht="19.5" customHeight="1" x14ac:dyDescent="0.35">
      <c r="A659" s="9">
        <v>3</v>
      </c>
      <c r="B659" s="9" t="s">
        <v>490</v>
      </c>
      <c r="C659" s="6" t="s">
        <v>865</v>
      </c>
      <c r="D659" s="6" t="s">
        <v>1277</v>
      </c>
      <c r="E659" s="18" t="s">
        <v>1137</v>
      </c>
      <c r="F659" s="19" t="s">
        <v>1161</v>
      </c>
      <c r="G659" s="19" t="s">
        <v>1160</v>
      </c>
      <c r="H659" s="20" t="s">
        <v>177</v>
      </c>
      <c r="I659" s="17">
        <v>1.4</v>
      </c>
      <c r="J659" s="9">
        <v>1</v>
      </c>
      <c r="K659" s="9">
        <v>23</v>
      </c>
      <c r="L659" s="20" t="s">
        <v>43</v>
      </c>
      <c r="M659" s="20" t="s">
        <v>45</v>
      </c>
      <c r="N659" s="20" t="s">
        <v>17</v>
      </c>
      <c r="O659" s="21">
        <f t="shared" si="10"/>
        <v>186634.86666666667</v>
      </c>
      <c r="P659" s="22" t="s">
        <v>1130</v>
      </c>
      <c r="Q659" s="21">
        <v>139976.15</v>
      </c>
    </row>
    <row r="660" spans="1:17" ht="19.5" customHeight="1" x14ac:dyDescent="0.35">
      <c r="A660" s="9">
        <v>3</v>
      </c>
      <c r="B660" s="9" t="s">
        <v>490</v>
      </c>
      <c r="C660" s="6" t="s">
        <v>865</v>
      </c>
      <c r="D660" s="6" t="s">
        <v>1277</v>
      </c>
      <c r="E660" s="18" t="s">
        <v>1137</v>
      </c>
      <c r="F660" s="19" t="s">
        <v>1161</v>
      </c>
      <c r="G660" s="19" t="s">
        <v>1160</v>
      </c>
      <c r="H660" s="20" t="s">
        <v>177</v>
      </c>
      <c r="I660" s="17">
        <v>1.4</v>
      </c>
      <c r="J660" s="9">
        <v>1</v>
      </c>
      <c r="K660" s="9">
        <v>23</v>
      </c>
      <c r="L660" s="20" t="s">
        <v>43</v>
      </c>
      <c r="M660" s="20" t="s">
        <v>502</v>
      </c>
      <c r="N660" s="20" t="s">
        <v>15</v>
      </c>
      <c r="O660" s="21">
        <f t="shared" si="10"/>
        <v>75642.866666666669</v>
      </c>
      <c r="P660" s="22" t="s">
        <v>1130</v>
      </c>
      <c r="Q660" s="21">
        <v>56732.15</v>
      </c>
    </row>
    <row r="661" spans="1:17" ht="19.5" customHeight="1" x14ac:dyDescent="0.35">
      <c r="A661" s="9">
        <v>3</v>
      </c>
      <c r="B661" s="9" t="s">
        <v>490</v>
      </c>
      <c r="C661" s="6" t="s">
        <v>865</v>
      </c>
      <c r="D661" s="6" t="s">
        <v>1277</v>
      </c>
      <c r="E661" s="18" t="s">
        <v>1137</v>
      </c>
      <c r="F661" s="19" t="s">
        <v>1161</v>
      </c>
      <c r="G661" s="19" t="s">
        <v>1160</v>
      </c>
      <c r="H661" s="20" t="s">
        <v>177</v>
      </c>
      <c r="I661" s="17">
        <v>1.4</v>
      </c>
      <c r="J661" s="9">
        <v>1</v>
      </c>
      <c r="K661" s="9">
        <v>23</v>
      </c>
      <c r="L661" s="20" t="s">
        <v>43</v>
      </c>
      <c r="M661" s="20" t="s">
        <v>503</v>
      </c>
      <c r="N661" s="20" t="s">
        <v>15</v>
      </c>
      <c r="O661" s="21">
        <f t="shared" si="10"/>
        <v>64077.013333333336</v>
      </c>
      <c r="P661" s="22" t="s">
        <v>1130</v>
      </c>
      <c r="Q661" s="21">
        <v>48057.760000000002</v>
      </c>
    </row>
    <row r="662" spans="1:17" ht="19.5" customHeight="1" x14ac:dyDescent="0.35">
      <c r="A662" s="9">
        <v>3</v>
      </c>
      <c r="B662" s="9" t="s">
        <v>490</v>
      </c>
      <c r="C662" s="6" t="s">
        <v>865</v>
      </c>
      <c r="D662" s="6" t="s">
        <v>1277</v>
      </c>
      <c r="E662" s="18" t="s">
        <v>1137</v>
      </c>
      <c r="F662" s="19" t="s">
        <v>1161</v>
      </c>
      <c r="G662" s="19" t="s">
        <v>1160</v>
      </c>
      <c r="H662" s="20" t="s">
        <v>177</v>
      </c>
      <c r="I662" s="17">
        <v>1.4</v>
      </c>
      <c r="J662" s="9">
        <v>1</v>
      </c>
      <c r="K662" s="9">
        <v>23</v>
      </c>
      <c r="L662" s="20" t="s">
        <v>43</v>
      </c>
      <c r="M662" s="20" t="s">
        <v>504</v>
      </c>
      <c r="N662" s="20" t="s">
        <v>17</v>
      </c>
      <c r="O662" s="21">
        <f t="shared" si="10"/>
        <v>119483.06666666667</v>
      </c>
      <c r="P662" s="22" t="s">
        <v>1130</v>
      </c>
      <c r="Q662" s="21">
        <v>89612.3</v>
      </c>
    </row>
    <row r="663" spans="1:17" ht="19.5" customHeight="1" x14ac:dyDescent="0.35">
      <c r="A663" s="9">
        <v>3</v>
      </c>
      <c r="B663" s="9" t="s">
        <v>490</v>
      </c>
      <c r="C663" s="6" t="s">
        <v>865</v>
      </c>
      <c r="D663" s="6" t="s">
        <v>1277</v>
      </c>
      <c r="E663" s="18" t="s">
        <v>1137</v>
      </c>
      <c r="F663" s="19" t="s">
        <v>1161</v>
      </c>
      <c r="G663" s="19" t="s">
        <v>1160</v>
      </c>
      <c r="H663" s="20" t="s">
        <v>177</v>
      </c>
      <c r="I663" s="17">
        <v>1.4</v>
      </c>
      <c r="J663" s="9">
        <v>1</v>
      </c>
      <c r="K663" s="9">
        <v>23</v>
      </c>
      <c r="L663" s="20" t="s">
        <v>43</v>
      </c>
      <c r="M663" s="20" t="s">
        <v>505</v>
      </c>
      <c r="N663" s="20" t="s">
        <v>15</v>
      </c>
      <c r="O663" s="21">
        <f t="shared" si="10"/>
        <v>53333.333333333336</v>
      </c>
      <c r="P663" s="22" t="s">
        <v>1130</v>
      </c>
      <c r="Q663" s="21">
        <v>40000</v>
      </c>
    </row>
    <row r="664" spans="1:17" ht="19.5" customHeight="1" x14ac:dyDescent="0.35">
      <c r="A664" s="9">
        <v>3</v>
      </c>
      <c r="B664" s="9" t="s">
        <v>491</v>
      </c>
      <c r="C664" s="17" t="s">
        <v>866</v>
      </c>
      <c r="D664" s="33" t="s">
        <v>1289</v>
      </c>
      <c r="E664" s="18" t="s">
        <v>1133</v>
      </c>
      <c r="F664" s="19" t="s">
        <v>1161</v>
      </c>
      <c r="G664" s="19" t="s">
        <v>1160</v>
      </c>
      <c r="H664" s="20" t="s">
        <v>93</v>
      </c>
      <c r="I664" s="17">
        <v>1.1000000000000001</v>
      </c>
      <c r="J664" s="9">
        <v>1</v>
      </c>
      <c r="K664" s="9">
        <v>12</v>
      </c>
      <c r="L664" s="20" t="s">
        <v>12</v>
      </c>
      <c r="M664" s="20" t="s">
        <v>203</v>
      </c>
      <c r="N664" s="20" t="s">
        <v>17</v>
      </c>
      <c r="O664" s="21">
        <f t="shared" si="10"/>
        <v>205750.06666666665</v>
      </c>
      <c r="P664" s="22" t="s">
        <v>1130</v>
      </c>
      <c r="Q664" s="21">
        <v>154312.54999999999</v>
      </c>
    </row>
    <row r="665" spans="1:17" ht="19.5" customHeight="1" x14ac:dyDescent="0.35">
      <c r="A665" s="9">
        <v>3</v>
      </c>
      <c r="B665" s="9" t="s">
        <v>491</v>
      </c>
      <c r="C665" s="17" t="s">
        <v>866</v>
      </c>
      <c r="D665" s="33" t="s">
        <v>1289</v>
      </c>
      <c r="E665" s="18" t="s">
        <v>1133</v>
      </c>
      <c r="F665" s="19" t="s">
        <v>1161</v>
      </c>
      <c r="G665" s="19" t="s">
        <v>1160</v>
      </c>
      <c r="H665" s="20" t="s">
        <v>93</v>
      </c>
      <c r="I665" s="17">
        <v>1.1000000000000001</v>
      </c>
      <c r="J665" s="9">
        <v>1</v>
      </c>
      <c r="K665" s="9">
        <v>12</v>
      </c>
      <c r="L665" s="20" t="s">
        <v>43</v>
      </c>
      <c r="M665" s="20" t="s">
        <v>506</v>
      </c>
      <c r="N665" s="20" t="s">
        <v>15</v>
      </c>
      <c r="O665" s="21">
        <f t="shared" si="10"/>
        <v>153289.68</v>
      </c>
      <c r="P665" s="22" t="s">
        <v>1130</v>
      </c>
      <c r="Q665" s="21">
        <v>114967.26</v>
      </c>
    </row>
    <row r="666" spans="1:17" ht="19.5" customHeight="1" x14ac:dyDescent="0.35">
      <c r="A666" s="9">
        <v>3</v>
      </c>
      <c r="B666" s="9" t="s">
        <v>491</v>
      </c>
      <c r="C666" s="17" t="s">
        <v>866</v>
      </c>
      <c r="D666" s="33" t="s">
        <v>1289</v>
      </c>
      <c r="E666" s="18" t="s">
        <v>1133</v>
      </c>
      <c r="F666" s="19" t="s">
        <v>1161</v>
      </c>
      <c r="G666" s="19" t="s">
        <v>1160</v>
      </c>
      <c r="H666" s="20" t="s">
        <v>93</v>
      </c>
      <c r="I666" s="17">
        <v>1.1000000000000001</v>
      </c>
      <c r="J666" s="9">
        <v>1</v>
      </c>
      <c r="K666" s="9">
        <v>12</v>
      </c>
      <c r="L666" s="20" t="s">
        <v>43</v>
      </c>
      <c r="M666" s="20" t="s">
        <v>507</v>
      </c>
      <c r="N666" s="20" t="s">
        <v>15</v>
      </c>
      <c r="O666" s="21">
        <f t="shared" si="10"/>
        <v>66840.160000000003</v>
      </c>
      <c r="P666" s="22" t="s">
        <v>1130</v>
      </c>
      <c r="Q666" s="21">
        <v>50130.12</v>
      </c>
    </row>
    <row r="667" spans="1:17" ht="19.5" customHeight="1" x14ac:dyDescent="0.35">
      <c r="A667" s="9">
        <v>3</v>
      </c>
      <c r="B667" s="9" t="s">
        <v>491</v>
      </c>
      <c r="C667" s="17" t="s">
        <v>866</v>
      </c>
      <c r="D667" s="33" t="s">
        <v>1289</v>
      </c>
      <c r="E667" s="18" t="s">
        <v>1133</v>
      </c>
      <c r="F667" s="19" t="s">
        <v>1161</v>
      </c>
      <c r="G667" s="19" t="s">
        <v>1160</v>
      </c>
      <c r="H667" s="20" t="s">
        <v>93</v>
      </c>
      <c r="I667" s="17">
        <v>1.1000000000000001</v>
      </c>
      <c r="J667" s="9">
        <v>1</v>
      </c>
      <c r="K667" s="9">
        <v>12</v>
      </c>
      <c r="L667" s="20" t="s">
        <v>43</v>
      </c>
      <c r="M667" s="20" t="s">
        <v>508</v>
      </c>
      <c r="N667" s="20" t="s">
        <v>17</v>
      </c>
      <c r="O667" s="21">
        <f t="shared" si="10"/>
        <v>267331.97333333333</v>
      </c>
      <c r="P667" s="22" t="s">
        <v>1130</v>
      </c>
      <c r="Q667" s="21">
        <v>200498.98</v>
      </c>
    </row>
    <row r="668" spans="1:17" ht="19.5" customHeight="1" x14ac:dyDescent="0.35">
      <c r="A668" s="9">
        <v>3</v>
      </c>
      <c r="B668" s="9" t="s">
        <v>492</v>
      </c>
      <c r="C668" s="6" t="s">
        <v>867</v>
      </c>
      <c r="D668" s="6" t="s">
        <v>1278</v>
      </c>
      <c r="E668" s="18" t="s">
        <v>1137</v>
      </c>
      <c r="F668" s="19" t="s">
        <v>1161</v>
      </c>
      <c r="G668" s="19" t="s">
        <v>1160</v>
      </c>
      <c r="H668" s="20" t="s">
        <v>93</v>
      </c>
      <c r="I668" s="17">
        <v>1.3</v>
      </c>
      <c r="J668" s="9">
        <v>1</v>
      </c>
      <c r="K668" s="9">
        <v>21</v>
      </c>
      <c r="L668" s="20" t="s">
        <v>43</v>
      </c>
      <c r="M668" s="20" t="s">
        <v>235</v>
      </c>
      <c r="N668" s="20" t="s">
        <v>17</v>
      </c>
      <c r="O668" s="21">
        <f t="shared" si="10"/>
        <v>339970</v>
      </c>
      <c r="P668" s="22" t="s">
        <v>1130</v>
      </c>
      <c r="Q668" s="21">
        <v>254977.5</v>
      </c>
    </row>
    <row r="669" spans="1:17" ht="19.5" customHeight="1" x14ac:dyDescent="0.35">
      <c r="A669" s="9">
        <v>3</v>
      </c>
      <c r="B669" s="9" t="s">
        <v>492</v>
      </c>
      <c r="C669" s="6" t="s">
        <v>867</v>
      </c>
      <c r="D669" s="6" t="s">
        <v>1278</v>
      </c>
      <c r="E669" s="18" t="s">
        <v>1137</v>
      </c>
      <c r="F669" s="19" t="s">
        <v>1161</v>
      </c>
      <c r="G669" s="19" t="s">
        <v>1160</v>
      </c>
      <c r="H669" s="20" t="s">
        <v>93</v>
      </c>
      <c r="I669" s="17">
        <v>1.3</v>
      </c>
      <c r="J669" s="9">
        <v>1</v>
      </c>
      <c r="K669" s="9">
        <v>21</v>
      </c>
      <c r="L669" s="20" t="s">
        <v>43</v>
      </c>
      <c r="M669" s="20" t="s">
        <v>509</v>
      </c>
      <c r="N669" s="20" t="s">
        <v>17</v>
      </c>
      <c r="O669" s="21">
        <f t="shared" si="10"/>
        <v>175680</v>
      </c>
      <c r="P669" s="22" t="s">
        <v>1130</v>
      </c>
      <c r="Q669" s="21">
        <v>131760</v>
      </c>
    </row>
    <row r="670" spans="1:17" ht="19.5" customHeight="1" x14ac:dyDescent="0.35">
      <c r="A670" s="9">
        <v>3</v>
      </c>
      <c r="B670" s="9" t="s">
        <v>492</v>
      </c>
      <c r="C670" s="6" t="s">
        <v>867</v>
      </c>
      <c r="D670" s="6" t="s">
        <v>1278</v>
      </c>
      <c r="E670" s="18" t="s">
        <v>1137</v>
      </c>
      <c r="F670" s="19" t="s">
        <v>1161</v>
      </c>
      <c r="G670" s="19" t="s">
        <v>1160</v>
      </c>
      <c r="H670" s="20" t="s">
        <v>93</v>
      </c>
      <c r="I670" s="17">
        <v>1.3</v>
      </c>
      <c r="J670" s="9">
        <v>1</v>
      </c>
      <c r="K670" s="9">
        <v>21</v>
      </c>
      <c r="L670" s="20" t="s">
        <v>43</v>
      </c>
      <c r="M670" s="20" t="s">
        <v>234</v>
      </c>
      <c r="N670" s="20" t="s">
        <v>15</v>
      </c>
      <c r="O670" s="21">
        <f t="shared" si="10"/>
        <v>80973.453333333324</v>
      </c>
      <c r="P670" s="22" t="s">
        <v>1130</v>
      </c>
      <c r="Q670" s="21">
        <v>60730.09</v>
      </c>
    </row>
    <row r="671" spans="1:17" ht="19.5" customHeight="1" x14ac:dyDescent="0.35">
      <c r="A671" s="9">
        <v>3</v>
      </c>
      <c r="B671" s="9" t="s">
        <v>492</v>
      </c>
      <c r="C671" s="6" t="s">
        <v>867</v>
      </c>
      <c r="D671" s="6" t="s">
        <v>1278</v>
      </c>
      <c r="E671" s="18" t="s">
        <v>1137</v>
      </c>
      <c r="F671" s="19" t="s">
        <v>1161</v>
      </c>
      <c r="G671" s="19" t="s">
        <v>1160</v>
      </c>
      <c r="H671" s="20" t="s">
        <v>93</v>
      </c>
      <c r="I671" s="17">
        <v>1.3</v>
      </c>
      <c r="J671" s="9">
        <v>1</v>
      </c>
      <c r="K671" s="9">
        <v>21</v>
      </c>
      <c r="L671" s="20" t="s">
        <v>12</v>
      </c>
      <c r="M671" s="20" t="s">
        <v>510</v>
      </c>
      <c r="N671" s="20" t="s">
        <v>17</v>
      </c>
      <c r="O671" s="21">
        <f t="shared" si="10"/>
        <v>350770</v>
      </c>
      <c r="P671" s="22" t="s">
        <v>1130</v>
      </c>
      <c r="Q671" s="21">
        <v>263077.5</v>
      </c>
    </row>
    <row r="672" spans="1:17" ht="19.5" customHeight="1" x14ac:dyDescent="0.35">
      <c r="A672" s="9">
        <v>3</v>
      </c>
      <c r="B672" s="9" t="s">
        <v>492</v>
      </c>
      <c r="C672" s="6" t="s">
        <v>867</v>
      </c>
      <c r="D672" s="6" t="s">
        <v>1278</v>
      </c>
      <c r="E672" s="18" t="s">
        <v>1137</v>
      </c>
      <c r="F672" s="19" t="s">
        <v>1161</v>
      </c>
      <c r="G672" s="19" t="s">
        <v>1160</v>
      </c>
      <c r="H672" s="20" t="s">
        <v>93</v>
      </c>
      <c r="I672" s="17">
        <v>1.3</v>
      </c>
      <c r="J672" s="9">
        <v>1</v>
      </c>
      <c r="K672" s="9">
        <v>21</v>
      </c>
      <c r="L672" s="20" t="s">
        <v>43</v>
      </c>
      <c r="M672" s="20" t="s">
        <v>439</v>
      </c>
      <c r="N672" s="20" t="s">
        <v>15</v>
      </c>
      <c r="O672" s="21">
        <f t="shared" si="10"/>
        <v>80000</v>
      </c>
      <c r="P672" s="22" t="s">
        <v>1130</v>
      </c>
      <c r="Q672" s="21">
        <v>60000</v>
      </c>
    </row>
    <row r="673" spans="1:17" ht="19.5" customHeight="1" x14ac:dyDescent="0.35">
      <c r="A673" s="9">
        <v>3</v>
      </c>
      <c r="B673" s="9" t="s">
        <v>492</v>
      </c>
      <c r="C673" s="6" t="s">
        <v>867</v>
      </c>
      <c r="D673" s="6" t="s">
        <v>1278</v>
      </c>
      <c r="E673" s="18" t="s">
        <v>1137</v>
      </c>
      <c r="F673" s="19" t="s">
        <v>1161</v>
      </c>
      <c r="G673" s="19" t="s">
        <v>1160</v>
      </c>
      <c r="H673" s="20" t="s">
        <v>93</v>
      </c>
      <c r="I673" s="17">
        <v>1.3</v>
      </c>
      <c r="J673" s="9">
        <v>1</v>
      </c>
      <c r="K673" s="9">
        <v>21</v>
      </c>
      <c r="L673" s="20" t="s">
        <v>43</v>
      </c>
      <c r="M673" s="20" t="s">
        <v>123</v>
      </c>
      <c r="N673" s="20" t="s">
        <v>17</v>
      </c>
      <c r="O673" s="21">
        <f t="shared" si="10"/>
        <v>208310</v>
      </c>
      <c r="P673" s="22" t="s">
        <v>1130</v>
      </c>
      <c r="Q673" s="21">
        <v>156232.5</v>
      </c>
    </row>
    <row r="674" spans="1:17" ht="19.5" customHeight="1" x14ac:dyDescent="0.35">
      <c r="A674" s="9">
        <v>3</v>
      </c>
      <c r="B674" s="9" t="s">
        <v>492</v>
      </c>
      <c r="C674" s="6" t="s">
        <v>867</v>
      </c>
      <c r="D674" s="6" t="s">
        <v>1278</v>
      </c>
      <c r="E674" s="18" t="s">
        <v>1137</v>
      </c>
      <c r="F674" s="19" t="s">
        <v>1161</v>
      </c>
      <c r="G674" s="19" t="s">
        <v>1160</v>
      </c>
      <c r="H674" s="20" t="s">
        <v>93</v>
      </c>
      <c r="I674" s="17">
        <v>1.3</v>
      </c>
      <c r="J674" s="9">
        <v>1</v>
      </c>
      <c r="K674" s="9">
        <v>21</v>
      </c>
      <c r="L674" s="20" t="s">
        <v>43</v>
      </c>
      <c r="M674" s="20" t="s">
        <v>511</v>
      </c>
      <c r="N674" s="20" t="s">
        <v>17</v>
      </c>
      <c r="O674" s="21">
        <f t="shared" si="10"/>
        <v>201374</v>
      </c>
      <c r="P674" s="22" t="s">
        <v>1130</v>
      </c>
      <c r="Q674" s="21">
        <v>151030.5</v>
      </c>
    </row>
    <row r="675" spans="1:17" ht="19.5" customHeight="1" x14ac:dyDescent="0.35">
      <c r="A675" s="9">
        <v>3</v>
      </c>
      <c r="B675" s="9" t="s">
        <v>492</v>
      </c>
      <c r="C675" s="6" t="s">
        <v>867</v>
      </c>
      <c r="D675" s="6" t="s">
        <v>1278</v>
      </c>
      <c r="E675" s="18" t="s">
        <v>1137</v>
      </c>
      <c r="F675" s="19" t="s">
        <v>1161</v>
      </c>
      <c r="G675" s="19" t="s">
        <v>1160</v>
      </c>
      <c r="H675" s="20" t="s">
        <v>93</v>
      </c>
      <c r="I675" s="17">
        <v>1.3</v>
      </c>
      <c r="J675" s="9">
        <v>1</v>
      </c>
      <c r="K675" s="9">
        <v>21</v>
      </c>
      <c r="L675" s="20" t="s">
        <v>43</v>
      </c>
      <c r="M675" s="20" t="s">
        <v>512</v>
      </c>
      <c r="N675" s="20" t="s">
        <v>17</v>
      </c>
      <c r="O675" s="21">
        <f t="shared" si="10"/>
        <v>200010</v>
      </c>
      <c r="P675" s="22" t="s">
        <v>1130</v>
      </c>
      <c r="Q675" s="21">
        <v>150007.5</v>
      </c>
    </row>
    <row r="676" spans="1:17" ht="19.5" customHeight="1" x14ac:dyDescent="0.35">
      <c r="A676" s="9" t="s">
        <v>1288</v>
      </c>
      <c r="B676" s="9" t="s">
        <v>492</v>
      </c>
      <c r="C676" s="6" t="s">
        <v>867</v>
      </c>
      <c r="D676" s="6" t="s">
        <v>1278</v>
      </c>
      <c r="E676" s="18" t="s">
        <v>1137</v>
      </c>
      <c r="F676" s="19" t="s">
        <v>1161</v>
      </c>
      <c r="G676" s="19" t="s">
        <v>1160</v>
      </c>
      <c r="H676" s="20" t="s">
        <v>93</v>
      </c>
      <c r="I676" s="17">
        <v>1.3</v>
      </c>
      <c r="J676" s="9">
        <v>1</v>
      </c>
      <c r="K676" s="9">
        <v>21</v>
      </c>
      <c r="L676" s="20" t="s">
        <v>43</v>
      </c>
      <c r="M676" s="20" t="s">
        <v>513</v>
      </c>
      <c r="N676" s="20" t="s">
        <v>15</v>
      </c>
      <c r="O676" s="21">
        <f t="shared" si="10"/>
        <v>39026.586666666662</v>
      </c>
      <c r="P676" s="22" t="s">
        <v>1130</v>
      </c>
      <c r="Q676" s="21">
        <v>29269.94</v>
      </c>
    </row>
    <row r="677" spans="1:17" ht="19.5" customHeight="1" x14ac:dyDescent="0.35">
      <c r="A677" s="9">
        <v>3</v>
      </c>
      <c r="B677" s="9" t="s">
        <v>492</v>
      </c>
      <c r="C677" s="6" t="s">
        <v>867</v>
      </c>
      <c r="D677" s="6" t="s">
        <v>1278</v>
      </c>
      <c r="E677" s="18" t="s">
        <v>1137</v>
      </c>
      <c r="F677" s="19" t="s">
        <v>1161</v>
      </c>
      <c r="G677" s="19" t="s">
        <v>1160</v>
      </c>
      <c r="H677" s="20" t="s">
        <v>93</v>
      </c>
      <c r="I677" s="17">
        <v>1.3</v>
      </c>
      <c r="J677" s="9">
        <v>1</v>
      </c>
      <c r="K677" s="9">
        <v>21</v>
      </c>
      <c r="L677" s="20" t="s">
        <v>43</v>
      </c>
      <c r="M677" s="20" t="s">
        <v>517</v>
      </c>
      <c r="N677" s="20" t="s">
        <v>17</v>
      </c>
      <c r="O677" s="21">
        <f t="shared" si="10"/>
        <v>101100</v>
      </c>
      <c r="P677" s="22" t="s">
        <v>1130</v>
      </c>
      <c r="Q677" s="21">
        <v>75825</v>
      </c>
    </row>
    <row r="678" spans="1:17" ht="19.5" customHeight="1" x14ac:dyDescent="0.35">
      <c r="A678" s="9">
        <v>3</v>
      </c>
      <c r="B678" s="9" t="s">
        <v>492</v>
      </c>
      <c r="C678" s="6" t="s">
        <v>867</v>
      </c>
      <c r="D678" s="6" t="s">
        <v>1278</v>
      </c>
      <c r="E678" s="18" t="s">
        <v>1137</v>
      </c>
      <c r="F678" s="19" t="s">
        <v>1161</v>
      </c>
      <c r="G678" s="19" t="s">
        <v>1160</v>
      </c>
      <c r="H678" s="20" t="s">
        <v>93</v>
      </c>
      <c r="I678" s="17">
        <v>1.3</v>
      </c>
      <c r="J678" s="9">
        <v>1</v>
      </c>
      <c r="K678" s="9">
        <v>21</v>
      </c>
      <c r="L678" s="20" t="s">
        <v>43</v>
      </c>
      <c r="M678" s="20" t="s">
        <v>99</v>
      </c>
      <c r="N678" s="20" t="s">
        <v>17</v>
      </c>
      <c r="O678" s="21">
        <f t="shared" si="10"/>
        <v>90145</v>
      </c>
      <c r="P678" s="22" t="s">
        <v>1130</v>
      </c>
      <c r="Q678" s="21">
        <v>67608.75</v>
      </c>
    </row>
    <row r="679" spans="1:17" ht="19.5" customHeight="1" x14ac:dyDescent="0.35">
      <c r="A679" s="9">
        <v>3</v>
      </c>
      <c r="B679" s="9" t="s">
        <v>492</v>
      </c>
      <c r="C679" s="6" t="s">
        <v>867</v>
      </c>
      <c r="D679" s="6" t="s">
        <v>1278</v>
      </c>
      <c r="E679" s="18" t="s">
        <v>1137</v>
      </c>
      <c r="F679" s="19" t="s">
        <v>1161</v>
      </c>
      <c r="G679" s="19" t="s">
        <v>1160</v>
      </c>
      <c r="H679" s="20" t="s">
        <v>93</v>
      </c>
      <c r="I679" s="17">
        <v>1.3</v>
      </c>
      <c r="J679" s="9">
        <v>1</v>
      </c>
      <c r="K679" s="9">
        <v>21</v>
      </c>
      <c r="L679" s="20" t="s">
        <v>13</v>
      </c>
      <c r="M679" s="20" t="s">
        <v>518</v>
      </c>
      <c r="N679" s="20" t="s">
        <v>15</v>
      </c>
      <c r="O679" s="21">
        <f t="shared" si="10"/>
        <v>0</v>
      </c>
      <c r="P679" s="22" t="s">
        <v>1130</v>
      </c>
      <c r="Q679" s="21">
        <v>0</v>
      </c>
    </row>
    <row r="680" spans="1:17" ht="19.5" customHeight="1" x14ac:dyDescent="0.35">
      <c r="A680" s="9">
        <v>3</v>
      </c>
      <c r="B680" s="9" t="s">
        <v>492</v>
      </c>
      <c r="C680" s="6" t="s">
        <v>867</v>
      </c>
      <c r="D680" s="6" t="s">
        <v>1278</v>
      </c>
      <c r="E680" s="18" t="s">
        <v>1137</v>
      </c>
      <c r="F680" s="19" t="s">
        <v>1161</v>
      </c>
      <c r="G680" s="19" t="s">
        <v>1160</v>
      </c>
      <c r="H680" s="20" t="s">
        <v>93</v>
      </c>
      <c r="I680" s="17">
        <v>1.3</v>
      </c>
      <c r="J680" s="9">
        <v>1</v>
      </c>
      <c r="K680" s="9">
        <v>21</v>
      </c>
      <c r="L680" s="20" t="s">
        <v>43</v>
      </c>
      <c r="M680" s="20" t="s">
        <v>519</v>
      </c>
      <c r="N680" s="20" t="s">
        <v>15</v>
      </c>
      <c r="O680" s="21">
        <f t="shared" si="10"/>
        <v>105480</v>
      </c>
      <c r="P680" s="22" t="s">
        <v>1130</v>
      </c>
      <c r="Q680" s="21">
        <v>79110</v>
      </c>
    </row>
    <row r="681" spans="1:17" ht="19.5" customHeight="1" x14ac:dyDescent="0.35">
      <c r="A681" s="9">
        <v>3</v>
      </c>
      <c r="B681" s="9" t="s">
        <v>514</v>
      </c>
      <c r="C681" s="6" t="s">
        <v>870</v>
      </c>
      <c r="D681" s="6" t="s">
        <v>1279</v>
      </c>
      <c r="E681" s="18" t="s">
        <v>1133</v>
      </c>
      <c r="F681" s="19" t="s">
        <v>1161</v>
      </c>
      <c r="G681" s="19" t="s">
        <v>1160</v>
      </c>
      <c r="H681" s="20" t="s">
        <v>93</v>
      </c>
      <c r="I681" s="17">
        <v>1.1000000000000001</v>
      </c>
      <c r="J681" s="9">
        <v>1</v>
      </c>
      <c r="K681" s="9">
        <v>12</v>
      </c>
      <c r="L681" s="20" t="s">
        <v>12</v>
      </c>
      <c r="M681" s="20" t="s">
        <v>520</v>
      </c>
      <c r="N681" s="20" t="s">
        <v>17</v>
      </c>
      <c r="O681" s="21">
        <f t="shared" si="10"/>
        <v>453058.90666666668</v>
      </c>
      <c r="P681" s="22" t="s">
        <v>1130</v>
      </c>
      <c r="Q681" s="21">
        <v>339794.18</v>
      </c>
    </row>
    <row r="682" spans="1:17" ht="19.5" customHeight="1" x14ac:dyDescent="0.35">
      <c r="A682" s="9">
        <v>3</v>
      </c>
      <c r="B682" s="9" t="s">
        <v>514</v>
      </c>
      <c r="C682" s="6" t="s">
        <v>870</v>
      </c>
      <c r="D682" s="6" t="s">
        <v>1279</v>
      </c>
      <c r="E682" s="18" t="s">
        <v>1133</v>
      </c>
      <c r="F682" s="19" t="s">
        <v>1161</v>
      </c>
      <c r="G682" s="19" t="s">
        <v>1160</v>
      </c>
      <c r="H682" s="20" t="s">
        <v>93</v>
      </c>
      <c r="I682" s="17">
        <v>1.1000000000000001</v>
      </c>
      <c r="J682" s="9">
        <v>1</v>
      </c>
      <c r="K682" s="9">
        <v>12</v>
      </c>
      <c r="L682" s="20" t="s">
        <v>43</v>
      </c>
      <c r="M682" s="20" t="s">
        <v>169</v>
      </c>
      <c r="N682" s="20" t="s">
        <v>15</v>
      </c>
      <c r="O682" s="21">
        <f t="shared" si="10"/>
        <v>90998.64</v>
      </c>
      <c r="P682" s="22" t="s">
        <v>1130</v>
      </c>
      <c r="Q682" s="21">
        <v>68248.98</v>
      </c>
    </row>
    <row r="683" spans="1:17" ht="19.5" customHeight="1" x14ac:dyDescent="0.35">
      <c r="A683" s="9">
        <v>3</v>
      </c>
      <c r="B683" s="9" t="s">
        <v>514</v>
      </c>
      <c r="C683" s="6" t="s">
        <v>870</v>
      </c>
      <c r="D683" s="6" t="s">
        <v>1279</v>
      </c>
      <c r="E683" s="18" t="s">
        <v>1133</v>
      </c>
      <c r="F683" s="19" t="s">
        <v>1161</v>
      </c>
      <c r="G683" s="19" t="s">
        <v>1160</v>
      </c>
      <c r="H683" s="20" t="s">
        <v>93</v>
      </c>
      <c r="I683" s="17">
        <v>1.1000000000000001</v>
      </c>
      <c r="J683" s="9">
        <v>1</v>
      </c>
      <c r="K683" s="9">
        <v>12</v>
      </c>
      <c r="L683" s="20" t="s">
        <v>43</v>
      </c>
      <c r="M683" s="20" t="s">
        <v>521</v>
      </c>
      <c r="N683" s="20" t="s">
        <v>15</v>
      </c>
      <c r="O683" s="21">
        <f t="shared" si="10"/>
        <v>40859.826666666668</v>
      </c>
      <c r="P683" s="22" t="s">
        <v>1130</v>
      </c>
      <c r="Q683" s="21">
        <v>30644.87</v>
      </c>
    </row>
    <row r="684" spans="1:17" ht="19.5" customHeight="1" x14ac:dyDescent="0.35">
      <c r="A684" s="9">
        <v>3</v>
      </c>
      <c r="B684" s="9" t="s">
        <v>514</v>
      </c>
      <c r="C684" s="6" t="s">
        <v>870</v>
      </c>
      <c r="D684" s="6" t="s">
        <v>1279</v>
      </c>
      <c r="E684" s="18" t="s">
        <v>1133</v>
      </c>
      <c r="F684" s="19" t="s">
        <v>1161</v>
      </c>
      <c r="G684" s="19" t="s">
        <v>1160</v>
      </c>
      <c r="H684" s="20" t="s">
        <v>93</v>
      </c>
      <c r="I684" s="17">
        <v>1.1000000000000001</v>
      </c>
      <c r="J684" s="9">
        <v>1</v>
      </c>
      <c r="K684" s="9">
        <v>12</v>
      </c>
      <c r="L684" s="20" t="s">
        <v>13</v>
      </c>
      <c r="M684" s="20" t="s">
        <v>522</v>
      </c>
      <c r="N684" s="20" t="s">
        <v>15</v>
      </c>
      <c r="O684" s="21">
        <f t="shared" si="10"/>
        <v>0</v>
      </c>
      <c r="P684" s="22" t="s">
        <v>1130</v>
      </c>
      <c r="Q684" s="21">
        <v>0</v>
      </c>
    </row>
    <row r="685" spans="1:17" ht="19.5" customHeight="1" x14ac:dyDescent="0.35">
      <c r="A685" s="9">
        <v>3</v>
      </c>
      <c r="B685" s="9" t="s">
        <v>514</v>
      </c>
      <c r="C685" s="6" t="s">
        <v>870</v>
      </c>
      <c r="D685" s="6" t="s">
        <v>1279</v>
      </c>
      <c r="E685" s="18" t="s">
        <v>1133</v>
      </c>
      <c r="F685" s="19" t="s">
        <v>1161</v>
      </c>
      <c r="G685" s="19" t="s">
        <v>1160</v>
      </c>
      <c r="H685" s="20" t="s">
        <v>93</v>
      </c>
      <c r="I685" s="17">
        <v>1.1000000000000001</v>
      </c>
      <c r="J685" s="9">
        <v>1</v>
      </c>
      <c r="K685" s="9">
        <v>12</v>
      </c>
      <c r="L685" s="20" t="s">
        <v>13</v>
      </c>
      <c r="M685" s="20" t="s">
        <v>523</v>
      </c>
      <c r="N685" s="20" t="s">
        <v>17</v>
      </c>
      <c r="O685" s="21">
        <f t="shared" si="10"/>
        <v>0</v>
      </c>
      <c r="P685" s="22" t="s">
        <v>1130</v>
      </c>
      <c r="Q685" s="21">
        <v>0</v>
      </c>
    </row>
    <row r="686" spans="1:17" ht="19.5" customHeight="1" x14ac:dyDescent="0.35">
      <c r="A686" s="9">
        <v>3</v>
      </c>
      <c r="B686" s="9" t="s">
        <v>514</v>
      </c>
      <c r="C686" s="6" t="s">
        <v>870</v>
      </c>
      <c r="D686" s="6" t="s">
        <v>1279</v>
      </c>
      <c r="E686" s="18" t="s">
        <v>1133</v>
      </c>
      <c r="F686" s="19" t="s">
        <v>1161</v>
      </c>
      <c r="G686" s="19" t="s">
        <v>1160</v>
      </c>
      <c r="H686" s="20" t="s">
        <v>93</v>
      </c>
      <c r="I686" s="17">
        <v>1.1000000000000001</v>
      </c>
      <c r="J686" s="9">
        <v>1</v>
      </c>
      <c r="K686" s="9">
        <v>12</v>
      </c>
      <c r="L686" s="20" t="s">
        <v>43</v>
      </c>
      <c r="M686" s="20" t="s">
        <v>203</v>
      </c>
      <c r="N686" s="20" t="s">
        <v>17</v>
      </c>
      <c r="O686" s="21">
        <f t="shared" si="10"/>
        <v>188403.82666666666</v>
      </c>
      <c r="P686" s="22" t="s">
        <v>1130</v>
      </c>
      <c r="Q686" s="21">
        <v>141302.87</v>
      </c>
    </row>
    <row r="687" spans="1:17" ht="19.5" customHeight="1" x14ac:dyDescent="0.35">
      <c r="A687" s="9">
        <v>3</v>
      </c>
      <c r="B687" s="9" t="s">
        <v>515</v>
      </c>
      <c r="C687" s="6" t="s">
        <v>871</v>
      </c>
      <c r="D687" s="6" t="s">
        <v>1280</v>
      </c>
      <c r="E687" s="18" t="s">
        <v>1137</v>
      </c>
      <c r="F687" s="19" t="s">
        <v>1161</v>
      </c>
      <c r="G687" s="19" t="s">
        <v>1160</v>
      </c>
      <c r="H687" s="20" t="s">
        <v>94</v>
      </c>
      <c r="I687" s="17">
        <v>2.4</v>
      </c>
      <c r="J687" s="9">
        <v>2</v>
      </c>
      <c r="K687" s="9">
        <v>61</v>
      </c>
      <c r="L687" s="20" t="s">
        <v>43</v>
      </c>
      <c r="M687" s="20" t="s">
        <v>320</v>
      </c>
      <c r="N687" s="20" t="s">
        <v>17</v>
      </c>
      <c r="O687" s="21">
        <f t="shared" si="10"/>
        <v>275225.72000000003</v>
      </c>
      <c r="P687" s="22" t="s">
        <v>1130</v>
      </c>
      <c r="Q687" s="21">
        <v>206419.29</v>
      </c>
    </row>
    <row r="688" spans="1:17" ht="19.5" customHeight="1" x14ac:dyDescent="0.35">
      <c r="A688" s="9">
        <v>3</v>
      </c>
      <c r="B688" s="9" t="s">
        <v>515</v>
      </c>
      <c r="C688" s="6" t="s">
        <v>871</v>
      </c>
      <c r="D688" s="6" t="s">
        <v>1280</v>
      </c>
      <c r="E688" s="18" t="s">
        <v>1137</v>
      </c>
      <c r="F688" s="19" t="s">
        <v>1161</v>
      </c>
      <c r="G688" s="19" t="s">
        <v>1160</v>
      </c>
      <c r="H688" s="20" t="s">
        <v>94</v>
      </c>
      <c r="I688" s="17">
        <v>2.4</v>
      </c>
      <c r="J688" s="9">
        <v>2</v>
      </c>
      <c r="K688" s="9">
        <v>61</v>
      </c>
      <c r="L688" s="20" t="s">
        <v>12</v>
      </c>
      <c r="M688" s="20" t="s">
        <v>524</v>
      </c>
      <c r="N688" s="20" t="s">
        <v>17</v>
      </c>
      <c r="O688" s="21">
        <f t="shared" si="10"/>
        <v>2072489.7866666669</v>
      </c>
      <c r="P688" s="22" t="s">
        <v>1130</v>
      </c>
      <c r="Q688" s="21">
        <v>1554367.34</v>
      </c>
    </row>
    <row r="689" spans="1:17" ht="19.5" customHeight="1" x14ac:dyDescent="0.35">
      <c r="A689" s="9">
        <v>3</v>
      </c>
      <c r="B689" s="9" t="s">
        <v>515</v>
      </c>
      <c r="C689" s="6" t="s">
        <v>871</v>
      </c>
      <c r="D689" s="6" t="s">
        <v>1280</v>
      </c>
      <c r="E689" s="18" t="s">
        <v>1137</v>
      </c>
      <c r="F689" s="19" t="s">
        <v>1161</v>
      </c>
      <c r="G689" s="19" t="s">
        <v>1160</v>
      </c>
      <c r="H689" s="20" t="s">
        <v>94</v>
      </c>
      <c r="I689" s="17">
        <v>2.4</v>
      </c>
      <c r="J689" s="9">
        <v>2</v>
      </c>
      <c r="K689" s="9">
        <v>61</v>
      </c>
      <c r="L689" s="20" t="s">
        <v>43</v>
      </c>
      <c r="M689" s="20" t="s">
        <v>525</v>
      </c>
      <c r="N689" s="20" t="s">
        <v>15</v>
      </c>
      <c r="O689" s="21">
        <f t="shared" si="10"/>
        <v>580173.94666666666</v>
      </c>
      <c r="P689" s="22" t="s">
        <v>1130</v>
      </c>
      <c r="Q689" s="21">
        <v>435130.46</v>
      </c>
    </row>
    <row r="690" spans="1:17" ht="19.5" customHeight="1" x14ac:dyDescent="0.35">
      <c r="A690" s="9">
        <v>3</v>
      </c>
      <c r="B690" s="9" t="s">
        <v>516</v>
      </c>
      <c r="C690" s="6" t="s">
        <v>872</v>
      </c>
      <c r="D690" s="6" t="s">
        <v>1281</v>
      </c>
      <c r="E690" s="18" t="s">
        <v>1137</v>
      </c>
      <c r="F690" s="19" t="s">
        <v>1161</v>
      </c>
      <c r="G690" s="19" t="s">
        <v>1160</v>
      </c>
      <c r="H690" s="20" t="s">
        <v>142</v>
      </c>
      <c r="I690" s="17">
        <v>2.7</v>
      </c>
      <c r="J690" s="9">
        <v>2</v>
      </c>
      <c r="K690" s="9">
        <v>79</v>
      </c>
      <c r="L690" s="20" t="s">
        <v>43</v>
      </c>
      <c r="M690" s="20" t="s">
        <v>526</v>
      </c>
      <c r="N690" s="20" t="s">
        <v>17</v>
      </c>
      <c r="O690" s="21">
        <f t="shared" si="10"/>
        <v>196218.76</v>
      </c>
      <c r="P690" s="22" t="s">
        <v>1130</v>
      </c>
      <c r="Q690" s="21">
        <v>147164.07</v>
      </c>
    </row>
    <row r="691" spans="1:17" ht="19.5" customHeight="1" x14ac:dyDescent="0.35">
      <c r="A691" s="9">
        <v>3</v>
      </c>
      <c r="B691" s="9" t="s">
        <v>516</v>
      </c>
      <c r="C691" s="6" t="s">
        <v>872</v>
      </c>
      <c r="D691" s="6" t="s">
        <v>1281</v>
      </c>
      <c r="E691" s="18" t="s">
        <v>1137</v>
      </c>
      <c r="F691" s="19" t="s">
        <v>1161</v>
      </c>
      <c r="G691" s="19" t="s">
        <v>1160</v>
      </c>
      <c r="H691" s="20" t="s">
        <v>142</v>
      </c>
      <c r="I691" s="17">
        <v>2.7</v>
      </c>
      <c r="J691" s="9">
        <v>2</v>
      </c>
      <c r="K691" s="9">
        <v>79</v>
      </c>
      <c r="L691" s="20" t="s">
        <v>43</v>
      </c>
      <c r="M691" s="20" t="s">
        <v>274</v>
      </c>
      <c r="N691" s="20" t="s">
        <v>17</v>
      </c>
      <c r="O691" s="21">
        <f t="shared" si="10"/>
        <v>185218.78666666665</v>
      </c>
      <c r="P691" s="22" t="s">
        <v>1130</v>
      </c>
      <c r="Q691" s="21">
        <v>138914.09</v>
      </c>
    </row>
    <row r="692" spans="1:17" ht="19.5" customHeight="1" x14ac:dyDescent="0.35">
      <c r="A692" s="9">
        <v>3</v>
      </c>
      <c r="B692" s="9" t="s">
        <v>516</v>
      </c>
      <c r="C692" s="6" t="s">
        <v>872</v>
      </c>
      <c r="D692" s="6" t="s">
        <v>1281</v>
      </c>
      <c r="E692" s="18" t="s">
        <v>1137</v>
      </c>
      <c r="F692" s="19" t="s">
        <v>1161</v>
      </c>
      <c r="G692" s="19" t="s">
        <v>1160</v>
      </c>
      <c r="H692" s="20" t="s">
        <v>142</v>
      </c>
      <c r="I692" s="17">
        <v>2.7</v>
      </c>
      <c r="J692" s="9">
        <v>2</v>
      </c>
      <c r="K692" s="9">
        <v>79</v>
      </c>
      <c r="L692" s="20" t="s">
        <v>43</v>
      </c>
      <c r="M692" s="20" t="s">
        <v>527</v>
      </c>
      <c r="N692" s="20" t="s">
        <v>15</v>
      </c>
      <c r="O692" s="21">
        <f t="shared" si="10"/>
        <v>158598.56</v>
      </c>
      <c r="P692" s="22" t="s">
        <v>1130</v>
      </c>
      <c r="Q692" s="21">
        <v>118948.92</v>
      </c>
    </row>
    <row r="693" spans="1:17" ht="19.5" customHeight="1" x14ac:dyDescent="0.35">
      <c r="A693" s="9">
        <v>3</v>
      </c>
      <c r="B693" s="9" t="s">
        <v>516</v>
      </c>
      <c r="C693" s="6" t="s">
        <v>872</v>
      </c>
      <c r="D693" s="6" t="s">
        <v>1281</v>
      </c>
      <c r="E693" s="18" t="s">
        <v>1137</v>
      </c>
      <c r="F693" s="19" t="s">
        <v>1161</v>
      </c>
      <c r="G693" s="19" t="s">
        <v>1160</v>
      </c>
      <c r="H693" s="20" t="s">
        <v>142</v>
      </c>
      <c r="I693" s="17">
        <v>2.7</v>
      </c>
      <c r="J693" s="9">
        <v>2</v>
      </c>
      <c r="K693" s="9">
        <v>79</v>
      </c>
      <c r="L693" s="20" t="s">
        <v>12</v>
      </c>
      <c r="M693" s="20" t="s">
        <v>499</v>
      </c>
      <c r="N693" s="20" t="s">
        <v>17</v>
      </c>
      <c r="O693" s="21">
        <f t="shared" si="10"/>
        <v>289739.2</v>
      </c>
      <c r="P693" s="22" t="s">
        <v>1130</v>
      </c>
      <c r="Q693" s="21">
        <v>217304.4</v>
      </c>
    </row>
    <row r="694" spans="1:17" ht="19.5" customHeight="1" x14ac:dyDescent="0.35">
      <c r="A694" s="9">
        <v>3</v>
      </c>
      <c r="B694" s="9" t="s">
        <v>516</v>
      </c>
      <c r="C694" s="6" t="s">
        <v>872</v>
      </c>
      <c r="D694" s="6" t="s">
        <v>1281</v>
      </c>
      <c r="E694" s="18" t="s">
        <v>1137</v>
      </c>
      <c r="F694" s="19" t="s">
        <v>1161</v>
      </c>
      <c r="G694" s="19" t="s">
        <v>1160</v>
      </c>
      <c r="H694" s="20" t="s">
        <v>142</v>
      </c>
      <c r="I694" s="17">
        <v>2.7</v>
      </c>
      <c r="J694" s="9">
        <v>2</v>
      </c>
      <c r="K694" s="9">
        <v>79</v>
      </c>
      <c r="L694" s="20" t="s">
        <v>43</v>
      </c>
      <c r="M694" s="20" t="s">
        <v>81</v>
      </c>
      <c r="N694" s="20" t="s">
        <v>17</v>
      </c>
      <c r="O694" s="21">
        <f t="shared" si="10"/>
        <v>185081.22666666668</v>
      </c>
      <c r="P694" s="22" t="s">
        <v>1130</v>
      </c>
      <c r="Q694" s="21">
        <v>138810.92000000001</v>
      </c>
    </row>
    <row r="695" spans="1:17" ht="19.5" customHeight="1" x14ac:dyDescent="0.35">
      <c r="A695" s="9">
        <v>3</v>
      </c>
      <c r="B695" s="9" t="s">
        <v>516</v>
      </c>
      <c r="C695" s="6" t="s">
        <v>872</v>
      </c>
      <c r="D695" s="6" t="s">
        <v>1281</v>
      </c>
      <c r="E695" s="18" t="s">
        <v>1137</v>
      </c>
      <c r="F695" s="19" t="s">
        <v>1161</v>
      </c>
      <c r="G695" s="19" t="s">
        <v>1160</v>
      </c>
      <c r="H695" s="20" t="s">
        <v>142</v>
      </c>
      <c r="I695" s="17">
        <v>2.7</v>
      </c>
      <c r="J695" s="9">
        <v>2</v>
      </c>
      <c r="K695" s="9">
        <v>79</v>
      </c>
      <c r="L695" s="20" t="s">
        <v>43</v>
      </c>
      <c r="M695" s="20" t="s">
        <v>533</v>
      </c>
      <c r="N695" s="20" t="s">
        <v>15</v>
      </c>
      <c r="O695" s="21">
        <f t="shared" si="10"/>
        <v>152790.90666666665</v>
      </c>
      <c r="P695" s="22" t="s">
        <v>1130</v>
      </c>
      <c r="Q695" s="21">
        <v>114593.18</v>
      </c>
    </row>
    <row r="696" spans="1:17" ht="19.5" customHeight="1" x14ac:dyDescent="0.35">
      <c r="A696" s="9">
        <v>3</v>
      </c>
      <c r="B696" s="9" t="s">
        <v>528</v>
      </c>
      <c r="C696" s="6" t="s">
        <v>875</v>
      </c>
      <c r="D696" s="6" t="s">
        <v>1282</v>
      </c>
      <c r="E696" s="18" t="s">
        <v>1132</v>
      </c>
      <c r="F696" s="19" t="s">
        <v>1161</v>
      </c>
      <c r="G696" s="19" t="s">
        <v>1160</v>
      </c>
      <c r="H696" s="20" t="s">
        <v>93</v>
      </c>
      <c r="I696" s="17">
        <v>1.1000000000000001</v>
      </c>
      <c r="J696" s="9">
        <v>1</v>
      </c>
      <c r="K696" s="9">
        <v>12</v>
      </c>
      <c r="L696" s="20" t="s">
        <v>43</v>
      </c>
      <c r="M696" s="20" t="s">
        <v>53</v>
      </c>
      <c r="N696" s="20" t="s">
        <v>17</v>
      </c>
      <c r="O696" s="21">
        <f t="shared" si="10"/>
        <v>263242.25333333336</v>
      </c>
      <c r="P696" s="22" t="s">
        <v>1130</v>
      </c>
      <c r="Q696" s="21">
        <v>197431.69</v>
      </c>
    </row>
    <row r="697" spans="1:17" ht="19.5" customHeight="1" x14ac:dyDescent="0.35">
      <c r="A697" s="9">
        <v>3</v>
      </c>
      <c r="B697" s="9" t="s">
        <v>528</v>
      </c>
      <c r="C697" s="6" t="s">
        <v>875</v>
      </c>
      <c r="D697" s="6" t="s">
        <v>1282</v>
      </c>
      <c r="E697" s="18" t="s">
        <v>1132</v>
      </c>
      <c r="F697" s="19" t="s">
        <v>1161</v>
      </c>
      <c r="G697" s="19" t="s">
        <v>1160</v>
      </c>
      <c r="H697" s="20" t="s">
        <v>93</v>
      </c>
      <c r="I697" s="17">
        <v>1.1000000000000001</v>
      </c>
      <c r="J697" s="9">
        <v>1</v>
      </c>
      <c r="K697" s="9">
        <v>12</v>
      </c>
      <c r="L697" s="20" t="s">
        <v>43</v>
      </c>
      <c r="M697" s="20" t="s">
        <v>534</v>
      </c>
      <c r="N697" s="20" t="s">
        <v>17</v>
      </c>
      <c r="O697" s="21">
        <f t="shared" si="10"/>
        <v>105489.93333333333</v>
      </c>
      <c r="P697" s="22" t="s">
        <v>1130</v>
      </c>
      <c r="Q697" s="21">
        <v>79117.45</v>
      </c>
    </row>
    <row r="698" spans="1:17" ht="19.5" customHeight="1" x14ac:dyDescent="0.35">
      <c r="A698" s="9">
        <v>3</v>
      </c>
      <c r="B698" s="9" t="s">
        <v>528</v>
      </c>
      <c r="C698" s="6" t="s">
        <v>875</v>
      </c>
      <c r="D698" s="6" t="s">
        <v>1282</v>
      </c>
      <c r="E698" s="18" t="s">
        <v>1132</v>
      </c>
      <c r="F698" s="19" t="s">
        <v>1161</v>
      </c>
      <c r="G698" s="19" t="s">
        <v>1160</v>
      </c>
      <c r="H698" s="20" t="s">
        <v>93</v>
      </c>
      <c r="I698" s="17">
        <v>1.1000000000000001</v>
      </c>
      <c r="J698" s="9">
        <v>1</v>
      </c>
      <c r="K698" s="9">
        <v>12</v>
      </c>
      <c r="L698" s="20" t="s">
        <v>13</v>
      </c>
      <c r="M698" s="20" t="s">
        <v>342</v>
      </c>
      <c r="N698" s="20" t="s">
        <v>15</v>
      </c>
      <c r="O698" s="21">
        <f t="shared" si="10"/>
        <v>0</v>
      </c>
      <c r="P698" s="22" t="s">
        <v>1130</v>
      </c>
      <c r="Q698" s="21">
        <v>0</v>
      </c>
    </row>
    <row r="699" spans="1:17" ht="19.5" customHeight="1" x14ac:dyDescent="0.35">
      <c r="A699" s="9">
        <v>3</v>
      </c>
      <c r="B699" s="9" t="s">
        <v>528</v>
      </c>
      <c r="C699" s="6" t="s">
        <v>875</v>
      </c>
      <c r="D699" s="6" t="s">
        <v>1282</v>
      </c>
      <c r="E699" s="18" t="s">
        <v>1132</v>
      </c>
      <c r="F699" s="19" t="s">
        <v>1161</v>
      </c>
      <c r="G699" s="19" t="s">
        <v>1160</v>
      </c>
      <c r="H699" s="20" t="s">
        <v>93</v>
      </c>
      <c r="I699" s="17">
        <v>1.1000000000000001</v>
      </c>
      <c r="J699" s="9">
        <v>1</v>
      </c>
      <c r="K699" s="9">
        <v>12</v>
      </c>
      <c r="L699" s="20" t="s">
        <v>13</v>
      </c>
      <c r="M699" s="20" t="s">
        <v>535</v>
      </c>
      <c r="N699" s="20" t="s">
        <v>15</v>
      </c>
      <c r="O699" s="21">
        <f t="shared" si="10"/>
        <v>0</v>
      </c>
      <c r="P699" s="22" t="s">
        <v>1130</v>
      </c>
      <c r="Q699" s="21">
        <v>0</v>
      </c>
    </row>
    <row r="700" spans="1:17" ht="19.5" customHeight="1" x14ac:dyDescent="0.35">
      <c r="A700" s="9">
        <v>3</v>
      </c>
      <c r="B700" s="9" t="s">
        <v>528</v>
      </c>
      <c r="C700" s="6" t="s">
        <v>875</v>
      </c>
      <c r="D700" s="6" t="s">
        <v>1282</v>
      </c>
      <c r="E700" s="18" t="s">
        <v>1132</v>
      </c>
      <c r="F700" s="19" t="s">
        <v>1161</v>
      </c>
      <c r="G700" s="19" t="s">
        <v>1160</v>
      </c>
      <c r="H700" s="20" t="s">
        <v>93</v>
      </c>
      <c r="I700" s="17">
        <v>1.1000000000000001</v>
      </c>
      <c r="J700" s="9">
        <v>1</v>
      </c>
      <c r="K700" s="9">
        <v>12</v>
      </c>
      <c r="L700" s="20" t="s">
        <v>43</v>
      </c>
      <c r="M700" s="20" t="s">
        <v>536</v>
      </c>
      <c r="N700" s="20" t="s">
        <v>15</v>
      </c>
      <c r="O700" s="21">
        <f t="shared" si="10"/>
        <v>27880.10666666667</v>
      </c>
      <c r="P700" s="22" t="s">
        <v>1130</v>
      </c>
      <c r="Q700" s="21">
        <v>20910.080000000002</v>
      </c>
    </row>
    <row r="701" spans="1:17" ht="19.5" customHeight="1" x14ac:dyDescent="0.35">
      <c r="A701" s="9">
        <v>3</v>
      </c>
      <c r="B701" s="9" t="s">
        <v>528</v>
      </c>
      <c r="C701" s="6" t="s">
        <v>875</v>
      </c>
      <c r="D701" s="6" t="s">
        <v>1282</v>
      </c>
      <c r="E701" s="18" t="s">
        <v>1132</v>
      </c>
      <c r="F701" s="19" t="s">
        <v>1161</v>
      </c>
      <c r="G701" s="19" t="s">
        <v>1160</v>
      </c>
      <c r="H701" s="20" t="s">
        <v>93</v>
      </c>
      <c r="I701" s="17">
        <v>1.1000000000000001</v>
      </c>
      <c r="J701" s="9">
        <v>1</v>
      </c>
      <c r="K701" s="9">
        <v>12</v>
      </c>
      <c r="L701" s="20" t="s">
        <v>43</v>
      </c>
      <c r="M701" s="20" t="s">
        <v>439</v>
      </c>
      <c r="N701" s="20" t="s">
        <v>15</v>
      </c>
      <c r="O701" s="21">
        <f t="shared" si="10"/>
        <v>78567.839999999997</v>
      </c>
      <c r="P701" s="22" t="s">
        <v>1130</v>
      </c>
      <c r="Q701" s="21">
        <v>58925.88</v>
      </c>
    </row>
    <row r="702" spans="1:17" ht="19.5" customHeight="1" x14ac:dyDescent="0.35">
      <c r="A702" s="9">
        <v>3</v>
      </c>
      <c r="B702" s="9" t="s">
        <v>528</v>
      </c>
      <c r="C702" s="6" t="s">
        <v>875</v>
      </c>
      <c r="D702" s="6" t="s">
        <v>1282</v>
      </c>
      <c r="E702" s="18" t="s">
        <v>1132</v>
      </c>
      <c r="F702" s="19" t="s">
        <v>1161</v>
      </c>
      <c r="G702" s="19" t="s">
        <v>1160</v>
      </c>
      <c r="H702" s="20" t="s">
        <v>93</v>
      </c>
      <c r="I702" s="17">
        <v>1.1000000000000001</v>
      </c>
      <c r="J702" s="9">
        <v>1</v>
      </c>
      <c r="K702" s="9">
        <v>12</v>
      </c>
      <c r="L702" s="20" t="s">
        <v>12</v>
      </c>
      <c r="M702" s="20" t="s">
        <v>169</v>
      </c>
      <c r="N702" s="20" t="s">
        <v>15</v>
      </c>
      <c r="O702" s="21">
        <f t="shared" si="10"/>
        <v>213084.78666666665</v>
      </c>
      <c r="P702" s="22" t="s">
        <v>1130</v>
      </c>
      <c r="Q702" s="21">
        <v>159813.59</v>
      </c>
    </row>
    <row r="703" spans="1:17" ht="19.5" customHeight="1" x14ac:dyDescent="0.35">
      <c r="A703" s="9">
        <v>3</v>
      </c>
      <c r="B703" s="9" t="s">
        <v>529</v>
      </c>
      <c r="C703" s="6" t="s">
        <v>876</v>
      </c>
      <c r="D703" s="6" t="s">
        <v>1283</v>
      </c>
      <c r="E703" s="18" t="s">
        <v>1137</v>
      </c>
      <c r="F703" s="19" t="s">
        <v>1161</v>
      </c>
      <c r="G703" s="19" t="s">
        <v>1160</v>
      </c>
      <c r="H703" s="20" t="s">
        <v>94</v>
      </c>
      <c r="I703" s="17">
        <v>2.4</v>
      </c>
      <c r="J703" s="9">
        <v>2</v>
      </c>
      <c r="K703" s="9">
        <v>60</v>
      </c>
      <c r="L703" s="20" t="s">
        <v>12</v>
      </c>
      <c r="M703" s="20" t="s">
        <v>537</v>
      </c>
      <c r="N703" s="20" t="s">
        <v>17</v>
      </c>
      <c r="O703" s="21">
        <f t="shared" si="10"/>
        <v>1001350</v>
      </c>
      <c r="P703" s="22" t="s">
        <v>1130</v>
      </c>
      <c r="Q703" s="21">
        <v>751012.5</v>
      </c>
    </row>
    <row r="704" spans="1:17" ht="19.5" customHeight="1" x14ac:dyDescent="0.35">
      <c r="A704" s="9">
        <v>3</v>
      </c>
      <c r="B704" s="9" t="s">
        <v>529</v>
      </c>
      <c r="C704" s="6" t="s">
        <v>876</v>
      </c>
      <c r="D704" s="6" t="s">
        <v>1283</v>
      </c>
      <c r="E704" s="18" t="s">
        <v>1137</v>
      </c>
      <c r="F704" s="19" t="s">
        <v>1161</v>
      </c>
      <c r="G704" s="19" t="s">
        <v>1160</v>
      </c>
      <c r="H704" s="20" t="s">
        <v>94</v>
      </c>
      <c r="I704" s="17">
        <v>2.4</v>
      </c>
      <c r="J704" s="9">
        <v>2</v>
      </c>
      <c r="K704" s="9">
        <v>60</v>
      </c>
      <c r="L704" s="20" t="s">
        <v>43</v>
      </c>
      <c r="M704" s="20" t="s">
        <v>106</v>
      </c>
      <c r="N704" s="20" t="s">
        <v>15</v>
      </c>
      <c r="O704" s="21">
        <f t="shared" si="10"/>
        <v>148586.22666666665</v>
      </c>
      <c r="P704" s="22" t="s">
        <v>1130</v>
      </c>
      <c r="Q704" s="21">
        <v>111439.67</v>
      </c>
    </row>
    <row r="705" spans="1:17" ht="19.5" customHeight="1" x14ac:dyDescent="0.35">
      <c r="A705" s="9">
        <v>3</v>
      </c>
      <c r="B705" s="9" t="s">
        <v>529</v>
      </c>
      <c r="C705" s="6" t="s">
        <v>876</v>
      </c>
      <c r="D705" s="6" t="s">
        <v>1283</v>
      </c>
      <c r="E705" s="18" t="s">
        <v>1137</v>
      </c>
      <c r="F705" s="19" t="s">
        <v>1161</v>
      </c>
      <c r="G705" s="19" t="s">
        <v>1160</v>
      </c>
      <c r="H705" s="20" t="s">
        <v>94</v>
      </c>
      <c r="I705" s="17">
        <v>2.4</v>
      </c>
      <c r="J705" s="9">
        <v>2</v>
      </c>
      <c r="K705" s="9">
        <v>60</v>
      </c>
      <c r="L705" s="20" t="s">
        <v>43</v>
      </c>
      <c r="M705" s="20" t="s">
        <v>53</v>
      </c>
      <c r="N705" s="20" t="s">
        <v>17</v>
      </c>
      <c r="O705" s="21">
        <f t="shared" si="10"/>
        <v>220320</v>
      </c>
      <c r="P705" s="22" t="s">
        <v>1130</v>
      </c>
      <c r="Q705" s="21">
        <v>165240</v>
      </c>
    </row>
    <row r="706" spans="1:17" ht="19.5" customHeight="1" x14ac:dyDescent="0.35">
      <c r="A706" s="9">
        <v>3</v>
      </c>
      <c r="B706" s="9" t="s">
        <v>529</v>
      </c>
      <c r="C706" s="6" t="s">
        <v>876</v>
      </c>
      <c r="D706" s="6" t="s">
        <v>1283</v>
      </c>
      <c r="E706" s="18" t="s">
        <v>1137</v>
      </c>
      <c r="F706" s="19" t="s">
        <v>1161</v>
      </c>
      <c r="G706" s="19" t="s">
        <v>1160</v>
      </c>
      <c r="H706" s="20" t="s">
        <v>94</v>
      </c>
      <c r="I706" s="17">
        <v>2.4</v>
      </c>
      <c r="J706" s="9">
        <v>2</v>
      </c>
      <c r="K706" s="9">
        <v>60</v>
      </c>
      <c r="L706" s="20" t="s">
        <v>43</v>
      </c>
      <c r="M706" s="20" t="s">
        <v>251</v>
      </c>
      <c r="N706" s="20" t="s">
        <v>15</v>
      </c>
      <c r="O706" s="21">
        <f t="shared" si="10"/>
        <v>239791.92</v>
      </c>
      <c r="P706" s="22" t="s">
        <v>1130</v>
      </c>
      <c r="Q706" s="21">
        <v>179843.94</v>
      </c>
    </row>
    <row r="707" spans="1:17" ht="19.5" customHeight="1" x14ac:dyDescent="0.35">
      <c r="A707" s="9">
        <v>3</v>
      </c>
      <c r="B707" s="9" t="s">
        <v>530</v>
      </c>
      <c r="C707" s="6" t="s">
        <v>877</v>
      </c>
      <c r="D707" s="6" t="s">
        <v>1284</v>
      </c>
      <c r="E707" s="18" t="s">
        <v>1132</v>
      </c>
      <c r="F707" s="19" t="s">
        <v>1161</v>
      </c>
      <c r="G707" s="19" t="s">
        <v>1160</v>
      </c>
      <c r="H707" s="20" t="s">
        <v>93</v>
      </c>
      <c r="I707" s="17">
        <v>1.1000000000000001</v>
      </c>
      <c r="J707" s="9">
        <v>1</v>
      </c>
      <c r="K707" s="9">
        <v>12</v>
      </c>
      <c r="L707" s="20" t="s">
        <v>12</v>
      </c>
      <c r="M707" s="20" t="s">
        <v>76</v>
      </c>
      <c r="N707" s="20" t="s">
        <v>17</v>
      </c>
      <c r="O707" s="21">
        <f t="shared" si="10"/>
        <v>1477415</v>
      </c>
      <c r="P707" s="22" t="s">
        <v>1130</v>
      </c>
      <c r="Q707" s="21">
        <v>1108061.25</v>
      </c>
    </row>
    <row r="708" spans="1:17" ht="19.5" customHeight="1" x14ac:dyDescent="0.35">
      <c r="A708" s="9">
        <v>3</v>
      </c>
      <c r="B708" s="9" t="s">
        <v>530</v>
      </c>
      <c r="C708" s="6" t="s">
        <v>877</v>
      </c>
      <c r="D708" s="6" t="s">
        <v>1284</v>
      </c>
      <c r="E708" s="18" t="s">
        <v>1132</v>
      </c>
      <c r="F708" s="19" t="s">
        <v>1161</v>
      </c>
      <c r="G708" s="19" t="s">
        <v>1160</v>
      </c>
      <c r="H708" s="20" t="s">
        <v>93</v>
      </c>
      <c r="I708" s="17">
        <v>1.1000000000000001</v>
      </c>
      <c r="J708" s="9">
        <v>1</v>
      </c>
      <c r="K708" s="9">
        <v>12</v>
      </c>
      <c r="L708" s="20" t="s">
        <v>43</v>
      </c>
      <c r="M708" s="20" t="s">
        <v>538</v>
      </c>
      <c r="N708" s="20" t="s">
        <v>17</v>
      </c>
      <c r="O708" s="21">
        <f t="shared" ref="O708:O728" si="11">Q708/P708</f>
        <v>218250.17333333334</v>
      </c>
      <c r="P708" s="22" t="s">
        <v>1130</v>
      </c>
      <c r="Q708" s="21">
        <v>163687.63</v>
      </c>
    </row>
    <row r="709" spans="1:17" ht="19.5" customHeight="1" x14ac:dyDescent="0.35">
      <c r="A709" s="9">
        <v>3</v>
      </c>
      <c r="B709" s="9" t="s">
        <v>531</v>
      </c>
      <c r="C709" s="6" t="s">
        <v>878</v>
      </c>
      <c r="D709" s="6" t="s">
        <v>1285</v>
      </c>
      <c r="E709" s="18" t="s">
        <v>1132</v>
      </c>
      <c r="F709" s="19" t="s">
        <v>1161</v>
      </c>
      <c r="G709" s="19" t="s">
        <v>1160</v>
      </c>
      <c r="H709" s="20" t="s">
        <v>142</v>
      </c>
      <c r="I709" s="17">
        <v>2.7</v>
      </c>
      <c r="J709" s="9">
        <v>2</v>
      </c>
      <c r="K709" s="9">
        <v>79</v>
      </c>
      <c r="L709" s="20" t="s">
        <v>43</v>
      </c>
      <c r="M709" s="20" t="s">
        <v>539</v>
      </c>
      <c r="N709" s="20" t="s">
        <v>17</v>
      </c>
      <c r="O709" s="21">
        <f t="shared" si="11"/>
        <v>236573.14666666664</v>
      </c>
      <c r="P709" s="22" t="s">
        <v>1130</v>
      </c>
      <c r="Q709" s="21">
        <v>177429.86</v>
      </c>
    </row>
    <row r="710" spans="1:17" ht="19.5" customHeight="1" x14ac:dyDescent="0.35">
      <c r="A710" s="9">
        <v>3</v>
      </c>
      <c r="B710" s="9" t="s">
        <v>531</v>
      </c>
      <c r="C710" s="6" t="s">
        <v>878</v>
      </c>
      <c r="D710" s="6" t="s">
        <v>1285</v>
      </c>
      <c r="E710" s="18" t="s">
        <v>1132</v>
      </c>
      <c r="F710" s="19" t="s">
        <v>1161</v>
      </c>
      <c r="G710" s="19" t="s">
        <v>1160</v>
      </c>
      <c r="H710" s="20" t="s">
        <v>142</v>
      </c>
      <c r="I710" s="17">
        <v>2.7</v>
      </c>
      <c r="J710" s="9">
        <v>2</v>
      </c>
      <c r="K710" s="9">
        <v>79</v>
      </c>
      <c r="L710" s="20" t="s">
        <v>43</v>
      </c>
      <c r="M710" s="20" t="s">
        <v>540</v>
      </c>
      <c r="N710" s="20" t="s">
        <v>15</v>
      </c>
      <c r="O710" s="21">
        <f t="shared" si="11"/>
        <v>350392.21333333332</v>
      </c>
      <c r="P710" s="22" t="s">
        <v>1130</v>
      </c>
      <c r="Q710" s="21">
        <v>262794.15999999997</v>
      </c>
    </row>
    <row r="711" spans="1:17" ht="19.5" customHeight="1" x14ac:dyDescent="0.35">
      <c r="A711" s="9">
        <v>3</v>
      </c>
      <c r="B711" s="9" t="s">
        <v>531</v>
      </c>
      <c r="C711" s="6" t="s">
        <v>878</v>
      </c>
      <c r="D711" s="6" t="s">
        <v>1285</v>
      </c>
      <c r="E711" s="18" t="s">
        <v>1132</v>
      </c>
      <c r="F711" s="19" t="s">
        <v>1161</v>
      </c>
      <c r="G711" s="19" t="s">
        <v>1160</v>
      </c>
      <c r="H711" s="20" t="s">
        <v>142</v>
      </c>
      <c r="I711" s="17">
        <v>2.7</v>
      </c>
      <c r="J711" s="9">
        <v>2</v>
      </c>
      <c r="K711" s="9">
        <v>79</v>
      </c>
      <c r="L711" s="20" t="s">
        <v>43</v>
      </c>
      <c r="M711" s="20" t="s">
        <v>312</v>
      </c>
      <c r="N711" s="20" t="s">
        <v>17</v>
      </c>
      <c r="O711" s="21">
        <f t="shared" si="11"/>
        <v>330234.38666666666</v>
      </c>
      <c r="P711" s="22" t="s">
        <v>1130</v>
      </c>
      <c r="Q711" s="21">
        <v>247675.79</v>
      </c>
    </row>
    <row r="712" spans="1:17" ht="19.5" customHeight="1" x14ac:dyDescent="0.35">
      <c r="A712" s="9">
        <v>3</v>
      </c>
      <c r="B712" s="9" t="s">
        <v>531</v>
      </c>
      <c r="C712" s="6" t="s">
        <v>878</v>
      </c>
      <c r="D712" s="6" t="s">
        <v>1285</v>
      </c>
      <c r="E712" s="18" t="s">
        <v>1132</v>
      </c>
      <c r="F712" s="19" t="s">
        <v>1161</v>
      </c>
      <c r="G712" s="19" t="s">
        <v>1160</v>
      </c>
      <c r="H712" s="20" t="s">
        <v>142</v>
      </c>
      <c r="I712" s="17">
        <v>2.7</v>
      </c>
      <c r="J712" s="9">
        <v>2</v>
      </c>
      <c r="K712" s="9">
        <v>79</v>
      </c>
      <c r="L712" s="20" t="s">
        <v>43</v>
      </c>
      <c r="M712" s="20" t="s">
        <v>234</v>
      </c>
      <c r="N712" s="20" t="s">
        <v>15</v>
      </c>
      <c r="O712" s="21">
        <f t="shared" si="11"/>
        <v>165751.16</v>
      </c>
      <c r="P712" s="22" t="s">
        <v>1130</v>
      </c>
      <c r="Q712" s="21">
        <v>124313.37</v>
      </c>
    </row>
    <row r="713" spans="1:17" ht="19.5" customHeight="1" x14ac:dyDescent="0.35">
      <c r="A713" s="9">
        <v>3</v>
      </c>
      <c r="B713" s="9" t="s">
        <v>531</v>
      </c>
      <c r="C713" s="6" t="s">
        <v>878</v>
      </c>
      <c r="D713" s="6" t="s">
        <v>1285</v>
      </c>
      <c r="E713" s="18" t="s">
        <v>1132</v>
      </c>
      <c r="F713" s="19" t="s">
        <v>1161</v>
      </c>
      <c r="G713" s="19" t="s">
        <v>1160</v>
      </c>
      <c r="H713" s="20" t="s">
        <v>142</v>
      </c>
      <c r="I713" s="17">
        <v>2.7</v>
      </c>
      <c r="J713" s="9">
        <v>2</v>
      </c>
      <c r="K713" s="9">
        <v>79</v>
      </c>
      <c r="L713" s="20" t="s">
        <v>43</v>
      </c>
      <c r="M713" s="20" t="s">
        <v>78</v>
      </c>
      <c r="N713" s="20" t="s">
        <v>17</v>
      </c>
      <c r="O713" s="21">
        <f t="shared" si="11"/>
        <v>170342</v>
      </c>
      <c r="P713" s="22" t="s">
        <v>1130</v>
      </c>
      <c r="Q713" s="21">
        <v>127756.5</v>
      </c>
    </row>
    <row r="714" spans="1:17" ht="19.5" customHeight="1" x14ac:dyDescent="0.35">
      <c r="A714" s="9">
        <v>3</v>
      </c>
      <c r="B714" s="9" t="s">
        <v>531</v>
      </c>
      <c r="C714" s="6" t="s">
        <v>878</v>
      </c>
      <c r="D714" s="6" t="s">
        <v>1285</v>
      </c>
      <c r="E714" s="18" t="s">
        <v>1132</v>
      </c>
      <c r="F714" s="19" t="s">
        <v>1161</v>
      </c>
      <c r="G714" s="19" t="s">
        <v>1160</v>
      </c>
      <c r="H714" s="20" t="s">
        <v>142</v>
      </c>
      <c r="I714" s="17">
        <v>2.7</v>
      </c>
      <c r="J714" s="9">
        <v>2</v>
      </c>
      <c r="K714" s="9">
        <v>79</v>
      </c>
      <c r="L714" s="20" t="s">
        <v>43</v>
      </c>
      <c r="M714" s="20" t="s">
        <v>527</v>
      </c>
      <c r="N714" s="20" t="s">
        <v>15</v>
      </c>
      <c r="O714" s="21">
        <f t="shared" si="11"/>
        <v>170014.76</v>
      </c>
      <c r="P714" s="22" t="s">
        <v>1130</v>
      </c>
      <c r="Q714" s="21">
        <v>127511.07</v>
      </c>
    </row>
    <row r="715" spans="1:17" ht="19.5" customHeight="1" x14ac:dyDescent="0.35">
      <c r="A715" s="9">
        <v>3</v>
      </c>
      <c r="B715" s="9" t="s">
        <v>531</v>
      </c>
      <c r="C715" s="6" t="s">
        <v>878</v>
      </c>
      <c r="D715" s="6" t="s">
        <v>1285</v>
      </c>
      <c r="E715" s="18" t="s">
        <v>1132</v>
      </c>
      <c r="F715" s="19" t="s">
        <v>1161</v>
      </c>
      <c r="G715" s="19" t="s">
        <v>1160</v>
      </c>
      <c r="H715" s="20" t="s">
        <v>142</v>
      </c>
      <c r="I715" s="17">
        <v>2.7</v>
      </c>
      <c r="J715" s="9">
        <v>2</v>
      </c>
      <c r="K715" s="9">
        <v>79</v>
      </c>
      <c r="L715" s="20" t="s">
        <v>43</v>
      </c>
      <c r="M715" s="20" t="s">
        <v>541</v>
      </c>
      <c r="N715" s="20" t="s">
        <v>15</v>
      </c>
      <c r="O715" s="21">
        <f t="shared" si="11"/>
        <v>143093.4</v>
      </c>
      <c r="P715" s="22" t="s">
        <v>1130</v>
      </c>
      <c r="Q715" s="21">
        <v>107320.05</v>
      </c>
    </row>
    <row r="716" spans="1:17" ht="19.5" customHeight="1" x14ac:dyDescent="0.35">
      <c r="A716" s="9">
        <v>3</v>
      </c>
      <c r="B716" s="9" t="s">
        <v>531</v>
      </c>
      <c r="C716" s="6" t="s">
        <v>878</v>
      </c>
      <c r="D716" s="6" t="s">
        <v>1285</v>
      </c>
      <c r="E716" s="18" t="s">
        <v>1132</v>
      </c>
      <c r="F716" s="19" t="s">
        <v>1161</v>
      </c>
      <c r="G716" s="19" t="s">
        <v>1160</v>
      </c>
      <c r="H716" s="20" t="s">
        <v>142</v>
      </c>
      <c r="I716" s="17">
        <v>2.7</v>
      </c>
      <c r="J716" s="9">
        <v>2</v>
      </c>
      <c r="K716" s="9">
        <v>79</v>
      </c>
      <c r="L716" s="20" t="s">
        <v>12</v>
      </c>
      <c r="M716" s="20" t="s">
        <v>542</v>
      </c>
      <c r="N716" s="20" t="s">
        <v>17</v>
      </c>
      <c r="O716" s="21">
        <f t="shared" si="11"/>
        <v>430188.09333333332</v>
      </c>
      <c r="P716" s="22" t="s">
        <v>1130</v>
      </c>
      <c r="Q716" s="21">
        <v>322641.07</v>
      </c>
    </row>
    <row r="717" spans="1:17" ht="19.5" customHeight="1" x14ac:dyDescent="0.35">
      <c r="A717" s="9">
        <v>3</v>
      </c>
      <c r="B717" s="9" t="s">
        <v>531</v>
      </c>
      <c r="C717" s="6" t="s">
        <v>878</v>
      </c>
      <c r="D717" s="6" t="s">
        <v>1285</v>
      </c>
      <c r="E717" s="18" t="s">
        <v>1132</v>
      </c>
      <c r="F717" s="19" t="s">
        <v>1161</v>
      </c>
      <c r="G717" s="19" t="s">
        <v>1160</v>
      </c>
      <c r="H717" s="20" t="s">
        <v>142</v>
      </c>
      <c r="I717" s="17">
        <v>2.7</v>
      </c>
      <c r="J717" s="9">
        <v>2</v>
      </c>
      <c r="K717" s="9">
        <v>79</v>
      </c>
      <c r="L717" s="20" t="s">
        <v>43</v>
      </c>
      <c r="M717" s="20" t="s">
        <v>538</v>
      </c>
      <c r="N717" s="20" t="s">
        <v>17</v>
      </c>
      <c r="O717" s="21">
        <f t="shared" si="11"/>
        <v>182264</v>
      </c>
      <c r="P717" s="22" t="s">
        <v>1130</v>
      </c>
      <c r="Q717" s="21">
        <v>136698</v>
      </c>
    </row>
    <row r="718" spans="1:17" ht="19.5" customHeight="1" x14ac:dyDescent="0.35">
      <c r="A718" s="9">
        <v>3</v>
      </c>
      <c r="B718" s="9" t="s">
        <v>531</v>
      </c>
      <c r="C718" s="6" t="s">
        <v>878</v>
      </c>
      <c r="D718" s="6" t="s">
        <v>1285</v>
      </c>
      <c r="E718" s="18" t="s">
        <v>1132</v>
      </c>
      <c r="F718" s="19" t="s">
        <v>1161</v>
      </c>
      <c r="G718" s="19" t="s">
        <v>1160</v>
      </c>
      <c r="H718" s="20" t="s">
        <v>142</v>
      </c>
      <c r="I718" s="17">
        <v>2.7</v>
      </c>
      <c r="J718" s="9">
        <v>2</v>
      </c>
      <c r="K718" s="9">
        <v>79</v>
      </c>
      <c r="L718" s="20" t="s">
        <v>13</v>
      </c>
      <c r="M718" s="20" t="s">
        <v>106</v>
      </c>
      <c r="N718" s="20" t="s">
        <v>15</v>
      </c>
      <c r="O718" s="21">
        <f t="shared" si="11"/>
        <v>0</v>
      </c>
      <c r="P718" s="22" t="s">
        <v>1130</v>
      </c>
      <c r="Q718" s="21">
        <v>0</v>
      </c>
    </row>
    <row r="719" spans="1:17" ht="19.5" customHeight="1" x14ac:dyDescent="0.35">
      <c r="A719" s="9">
        <v>3</v>
      </c>
      <c r="B719" s="9" t="s">
        <v>531</v>
      </c>
      <c r="C719" s="6" t="s">
        <v>878</v>
      </c>
      <c r="D719" s="6" t="s">
        <v>1285</v>
      </c>
      <c r="E719" s="18" t="s">
        <v>1132</v>
      </c>
      <c r="F719" s="19" t="s">
        <v>1161</v>
      </c>
      <c r="G719" s="19" t="s">
        <v>1160</v>
      </c>
      <c r="H719" s="20" t="s">
        <v>142</v>
      </c>
      <c r="I719" s="17">
        <v>2.7</v>
      </c>
      <c r="J719" s="9">
        <v>2</v>
      </c>
      <c r="K719" s="9">
        <v>79</v>
      </c>
      <c r="L719" s="20" t="s">
        <v>13</v>
      </c>
      <c r="M719" s="20" t="s">
        <v>543</v>
      </c>
      <c r="N719" s="20" t="s">
        <v>15</v>
      </c>
      <c r="O719" s="21">
        <f t="shared" si="11"/>
        <v>0</v>
      </c>
      <c r="P719" s="22" t="s">
        <v>1130</v>
      </c>
      <c r="Q719" s="21">
        <v>0</v>
      </c>
    </row>
    <row r="720" spans="1:17" ht="19.5" customHeight="1" x14ac:dyDescent="0.35">
      <c r="A720" s="9">
        <v>3</v>
      </c>
      <c r="B720" s="9" t="s">
        <v>532</v>
      </c>
      <c r="C720" s="6" t="s">
        <v>1286</v>
      </c>
      <c r="D720" s="11" t="s">
        <v>1287</v>
      </c>
      <c r="E720" s="18" t="s">
        <v>1134</v>
      </c>
      <c r="F720" s="19" t="s">
        <v>1161</v>
      </c>
      <c r="G720" s="19" t="s">
        <v>1160</v>
      </c>
      <c r="H720" s="20" t="s">
        <v>94</v>
      </c>
      <c r="I720" s="17">
        <v>2.4</v>
      </c>
      <c r="J720" s="9">
        <v>2</v>
      </c>
      <c r="K720" s="9">
        <v>60</v>
      </c>
      <c r="L720" s="20" t="s">
        <v>12</v>
      </c>
      <c r="M720" s="20" t="s">
        <v>185</v>
      </c>
      <c r="N720" s="20" t="s">
        <v>17</v>
      </c>
      <c r="O720" s="21">
        <f t="shared" si="11"/>
        <v>240576</v>
      </c>
      <c r="P720" s="22" t="s">
        <v>1130</v>
      </c>
      <c r="Q720" s="21">
        <v>180432</v>
      </c>
    </row>
    <row r="721" spans="1:17" ht="19.5" customHeight="1" x14ac:dyDescent="0.35">
      <c r="A721" s="9">
        <v>3</v>
      </c>
      <c r="B721" s="9" t="s">
        <v>532</v>
      </c>
      <c r="C721" s="6" t="s">
        <v>1286</v>
      </c>
      <c r="D721" s="11" t="s">
        <v>1287</v>
      </c>
      <c r="E721" s="18" t="s">
        <v>1134</v>
      </c>
      <c r="F721" s="19" t="s">
        <v>1161</v>
      </c>
      <c r="G721" s="19" t="s">
        <v>1160</v>
      </c>
      <c r="H721" s="20" t="s">
        <v>94</v>
      </c>
      <c r="I721" s="17">
        <v>2.4</v>
      </c>
      <c r="J721" s="9">
        <v>2</v>
      </c>
      <c r="K721" s="9">
        <v>60</v>
      </c>
      <c r="L721" s="20" t="s">
        <v>43</v>
      </c>
      <c r="M721" s="20" t="s">
        <v>526</v>
      </c>
      <c r="N721" s="20" t="s">
        <v>17</v>
      </c>
      <c r="O721" s="21">
        <f t="shared" si="11"/>
        <v>140113</v>
      </c>
      <c r="P721" s="22" t="s">
        <v>1130</v>
      </c>
      <c r="Q721" s="21">
        <v>105084.75</v>
      </c>
    </row>
    <row r="722" spans="1:17" ht="19.5" customHeight="1" x14ac:dyDescent="0.35">
      <c r="A722" s="9">
        <v>3</v>
      </c>
      <c r="B722" s="9" t="s">
        <v>532</v>
      </c>
      <c r="C722" s="6" t="s">
        <v>1286</v>
      </c>
      <c r="D722" s="11" t="s">
        <v>1287</v>
      </c>
      <c r="E722" s="18" t="s">
        <v>1134</v>
      </c>
      <c r="F722" s="19" t="s">
        <v>1161</v>
      </c>
      <c r="G722" s="19" t="s">
        <v>1160</v>
      </c>
      <c r="H722" s="20" t="s">
        <v>94</v>
      </c>
      <c r="I722" s="17">
        <v>2.4</v>
      </c>
      <c r="J722" s="9">
        <v>2</v>
      </c>
      <c r="K722" s="9">
        <v>60</v>
      </c>
      <c r="L722" s="20" t="s">
        <v>43</v>
      </c>
      <c r="M722" s="20" t="s">
        <v>183</v>
      </c>
      <c r="N722" s="20" t="s">
        <v>17</v>
      </c>
      <c r="O722" s="21">
        <f t="shared" si="11"/>
        <v>110107</v>
      </c>
      <c r="P722" s="22" t="s">
        <v>1130</v>
      </c>
      <c r="Q722" s="21">
        <v>82580.25</v>
      </c>
    </row>
    <row r="723" spans="1:17" ht="19.5" customHeight="1" x14ac:dyDescent="0.35">
      <c r="A723" s="9">
        <v>3</v>
      </c>
      <c r="B723" s="9" t="s">
        <v>532</v>
      </c>
      <c r="C723" s="6" t="s">
        <v>1286</v>
      </c>
      <c r="D723" s="11" t="s">
        <v>1287</v>
      </c>
      <c r="E723" s="18" t="s">
        <v>1134</v>
      </c>
      <c r="F723" s="19" t="s">
        <v>1161</v>
      </c>
      <c r="G723" s="19" t="s">
        <v>1160</v>
      </c>
      <c r="H723" s="20" t="s">
        <v>94</v>
      </c>
      <c r="I723" s="17">
        <v>2.4</v>
      </c>
      <c r="J723" s="9">
        <v>2</v>
      </c>
      <c r="K723" s="9">
        <v>60</v>
      </c>
      <c r="L723" s="20" t="s">
        <v>43</v>
      </c>
      <c r="M723" s="20" t="s">
        <v>474</v>
      </c>
      <c r="N723" s="20" t="s">
        <v>15</v>
      </c>
      <c r="O723" s="21">
        <f t="shared" si="11"/>
        <v>81177</v>
      </c>
      <c r="P723" s="22" t="s">
        <v>1130</v>
      </c>
      <c r="Q723" s="21">
        <v>60882.75</v>
      </c>
    </row>
    <row r="724" spans="1:17" ht="19.5" customHeight="1" x14ac:dyDescent="0.35">
      <c r="A724" s="9">
        <v>3</v>
      </c>
      <c r="B724" s="9" t="s">
        <v>532</v>
      </c>
      <c r="C724" s="6" t="s">
        <v>1286</v>
      </c>
      <c r="D724" s="11" t="s">
        <v>1287</v>
      </c>
      <c r="E724" s="18" t="s">
        <v>1134</v>
      </c>
      <c r="F724" s="19" t="s">
        <v>1161</v>
      </c>
      <c r="G724" s="19" t="s">
        <v>1160</v>
      </c>
      <c r="H724" s="20" t="s">
        <v>94</v>
      </c>
      <c r="I724" s="17">
        <v>2.4</v>
      </c>
      <c r="J724" s="9">
        <v>2</v>
      </c>
      <c r="K724" s="9">
        <v>60</v>
      </c>
      <c r="L724" s="20" t="s">
        <v>43</v>
      </c>
      <c r="M724" s="20" t="s">
        <v>46</v>
      </c>
      <c r="N724" s="20" t="s">
        <v>15</v>
      </c>
      <c r="O724" s="21">
        <f t="shared" si="11"/>
        <v>81177</v>
      </c>
      <c r="P724" s="22" t="s">
        <v>1130</v>
      </c>
      <c r="Q724" s="21">
        <v>60882.75</v>
      </c>
    </row>
    <row r="725" spans="1:17" ht="19.5" customHeight="1" x14ac:dyDescent="0.35">
      <c r="A725" s="9">
        <v>3</v>
      </c>
      <c r="B725" s="9" t="s">
        <v>532</v>
      </c>
      <c r="C725" s="6" t="s">
        <v>1286</v>
      </c>
      <c r="D725" s="11" t="s">
        <v>1287</v>
      </c>
      <c r="E725" s="18" t="s">
        <v>1134</v>
      </c>
      <c r="F725" s="19" t="s">
        <v>1161</v>
      </c>
      <c r="G725" s="19" t="s">
        <v>1160</v>
      </c>
      <c r="H725" s="20" t="s">
        <v>94</v>
      </c>
      <c r="I725" s="17">
        <v>2.4</v>
      </c>
      <c r="J725" s="9">
        <v>2</v>
      </c>
      <c r="K725" s="9">
        <v>60</v>
      </c>
      <c r="L725" s="20" t="s">
        <v>43</v>
      </c>
      <c r="M725" s="20" t="s">
        <v>544</v>
      </c>
      <c r="N725" s="20" t="s">
        <v>15</v>
      </c>
      <c r="O725" s="21">
        <f t="shared" si="11"/>
        <v>81177</v>
      </c>
      <c r="P725" s="22" t="s">
        <v>1130</v>
      </c>
      <c r="Q725" s="21">
        <v>60882.75</v>
      </c>
    </row>
    <row r="726" spans="1:17" ht="19.5" customHeight="1" x14ac:dyDescent="0.35">
      <c r="A726" s="9">
        <v>3</v>
      </c>
      <c r="B726" s="9" t="s">
        <v>532</v>
      </c>
      <c r="C726" s="6" t="s">
        <v>1286</v>
      </c>
      <c r="D726" s="11" t="s">
        <v>1287</v>
      </c>
      <c r="E726" s="18" t="s">
        <v>1134</v>
      </c>
      <c r="F726" s="19" t="s">
        <v>1161</v>
      </c>
      <c r="G726" s="19" t="s">
        <v>1160</v>
      </c>
      <c r="H726" s="20" t="s">
        <v>94</v>
      </c>
      <c r="I726" s="17">
        <v>2.4</v>
      </c>
      <c r="J726" s="9">
        <v>2</v>
      </c>
      <c r="K726" s="9">
        <v>60</v>
      </c>
      <c r="L726" s="20" t="s">
        <v>43</v>
      </c>
      <c r="M726" s="20" t="s">
        <v>545</v>
      </c>
      <c r="N726" s="20" t="s">
        <v>15</v>
      </c>
      <c r="O726" s="21">
        <f t="shared" si="11"/>
        <v>81177</v>
      </c>
      <c r="P726" s="22" t="s">
        <v>1130</v>
      </c>
      <c r="Q726" s="21">
        <v>60882.75</v>
      </c>
    </row>
    <row r="727" spans="1:17" ht="19.5" customHeight="1" x14ac:dyDescent="0.35">
      <c r="A727" s="9">
        <v>3</v>
      </c>
      <c r="B727" s="9" t="s">
        <v>532</v>
      </c>
      <c r="C727" s="6" t="s">
        <v>1286</v>
      </c>
      <c r="D727" s="11" t="s">
        <v>1287</v>
      </c>
      <c r="E727" s="18" t="s">
        <v>1134</v>
      </c>
      <c r="F727" s="19" t="s">
        <v>1161</v>
      </c>
      <c r="G727" s="19" t="s">
        <v>1160</v>
      </c>
      <c r="H727" s="20" t="s">
        <v>94</v>
      </c>
      <c r="I727" s="17">
        <v>2.4</v>
      </c>
      <c r="J727" s="9">
        <v>2</v>
      </c>
      <c r="K727" s="9">
        <v>60</v>
      </c>
      <c r="L727" s="20" t="s">
        <v>43</v>
      </c>
      <c r="M727" s="20" t="s">
        <v>499</v>
      </c>
      <c r="N727" s="20" t="s">
        <v>17</v>
      </c>
      <c r="O727" s="21">
        <f t="shared" si="11"/>
        <v>192324</v>
      </c>
      <c r="P727" s="22" t="s">
        <v>1130</v>
      </c>
      <c r="Q727" s="21">
        <v>144243</v>
      </c>
    </row>
    <row r="728" spans="1:17" ht="19.5" customHeight="1" x14ac:dyDescent="0.35">
      <c r="A728" s="9">
        <v>3</v>
      </c>
      <c r="B728" s="9" t="s">
        <v>532</v>
      </c>
      <c r="C728" s="6" t="s">
        <v>1286</v>
      </c>
      <c r="D728" s="11" t="s">
        <v>1287</v>
      </c>
      <c r="E728" s="18" t="s">
        <v>1134</v>
      </c>
      <c r="F728" s="19" t="s">
        <v>1161</v>
      </c>
      <c r="G728" s="19" t="s">
        <v>1160</v>
      </c>
      <c r="H728" s="20" t="s">
        <v>94</v>
      </c>
      <c r="I728" s="17">
        <v>2.4</v>
      </c>
      <c r="J728" s="9">
        <v>2</v>
      </c>
      <c r="K728" s="9">
        <v>60</v>
      </c>
      <c r="L728" s="20" t="s">
        <v>43</v>
      </c>
      <c r="M728" s="20" t="s">
        <v>546</v>
      </c>
      <c r="N728" s="20" t="s">
        <v>15</v>
      </c>
      <c r="O728" s="21">
        <f t="shared" si="11"/>
        <v>81177</v>
      </c>
      <c r="P728" s="22" t="s">
        <v>1130</v>
      </c>
      <c r="Q728" s="21">
        <v>60882.75</v>
      </c>
    </row>
  </sheetData>
  <mergeCells count="1">
    <mergeCell ref="A1:Q1"/>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F97F8-FF3C-46EE-A799-FAF0C7EBFAB1}">
  <dimension ref="A1:B340"/>
  <sheetViews>
    <sheetView workbookViewId="0"/>
  </sheetViews>
  <sheetFormatPr baseColWidth="10" defaultRowHeight="15" x14ac:dyDescent="0.25"/>
  <cols>
    <col min="1" max="1" width="28.28515625" customWidth="1"/>
    <col min="2" max="2" width="105.5703125" customWidth="1"/>
  </cols>
  <sheetData>
    <row r="1" spans="1:2" x14ac:dyDescent="0.25">
      <c r="A1" s="4" t="s">
        <v>0</v>
      </c>
      <c r="B1" s="1" t="s">
        <v>547</v>
      </c>
    </row>
    <row r="2" spans="1:2" ht="30" x14ac:dyDescent="0.25">
      <c r="A2" s="2" t="s">
        <v>548</v>
      </c>
      <c r="B2" s="3" t="s">
        <v>549</v>
      </c>
    </row>
    <row r="3" spans="1:2" x14ac:dyDescent="0.25">
      <c r="A3" s="2" t="s">
        <v>10</v>
      </c>
      <c r="B3" s="3" t="s">
        <v>550</v>
      </c>
    </row>
    <row r="4" spans="1:2" x14ac:dyDescent="0.25">
      <c r="A4" s="2" t="s">
        <v>551</v>
      </c>
      <c r="B4" s="3" t="s">
        <v>552</v>
      </c>
    </row>
    <row r="5" spans="1:2" x14ac:dyDescent="0.25">
      <c r="A5" s="2" t="s">
        <v>18</v>
      </c>
      <c r="B5" s="3" t="s">
        <v>553</v>
      </c>
    </row>
    <row r="6" spans="1:2" x14ac:dyDescent="0.25">
      <c r="A6" s="2" t="s">
        <v>554</v>
      </c>
      <c r="B6" s="3" t="s">
        <v>555</v>
      </c>
    </row>
    <row r="7" spans="1:2" x14ac:dyDescent="0.25">
      <c r="A7" s="2" t="s">
        <v>20</v>
      </c>
      <c r="B7" s="3" t="s">
        <v>556</v>
      </c>
    </row>
    <row r="8" spans="1:2" ht="30" x14ac:dyDescent="0.25">
      <c r="A8" s="2" t="s">
        <v>21</v>
      </c>
      <c r="B8" s="3" t="s">
        <v>557</v>
      </c>
    </row>
    <row r="9" spans="1:2" x14ac:dyDescent="0.25">
      <c r="A9" s="2" t="s">
        <v>22</v>
      </c>
      <c r="B9" s="3" t="s">
        <v>558</v>
      </c>
    </row>
    <row r="10" spans="1:2" x14ac:dyDescent="0.25">
      <c r="A10" s="2" t="s">
        <v>559</v>
      </c>
      <c r="B10" s="3" t="s">
        <v>560</v>
      </c>
    </row>
    <row r="11" spans="1:2" x14ac:dyDescent="0.25">
      <c r="A11" s="2" t="s">
        <v>561</v>
      </c>
      <c r="B11" s="3" t="s">
        <v>562</v>
      </c>
    </row>
    <row r="12" spans="1:2" x14ac:dyDescent="0.25">
      <c r="A12" s="2" t="s">
        <v>29</v>
      </c>
      <c r="B12" s="3" t="s">
        <v>563</v>
      </c>
    </row>
    <row r="13" spans="1:2" ht="30" x14ac:dyDescent="0.25">
      <c r="A13" s="2" t="s">
        <v>564</v>
      </c>
      <c r="B13" s="3" t="s">
        <v>565</v>
      </c>
    </row>
    <row r="14" spans="1:2" x14ac:dyDescent="0.25">
      <c r="A14" s="2" t="s">
        <v>566</v>
      </c>
      <c r="B14" s="3" t="s">
        <v>567</v>
      </c>
    </row>
    <row r="15" spans="1:2" x14ac:dyDescent="0.25">
      <c r="A15" s="3" t="s">
        <v>31</v>
      </c>
      <c r="B15" s="3" t="s">
        <v>568</v>
      </c>
    </row>
    <row r="16" spans="1:2" ht="45" x14ac:dyDescent="0.25">
      <c r="A16" s="3" t="s">
        <v>32</v>
      </c>
      <c r="B16" s="3" t="s">
        <v>569</v>
      </c>
    </row>
    <row r="17" spans="1:2" x14ac:dyDescent="0.25">
      <c r="A17" s="3" t="s">
        <v>33</v>
      </c>
      <c r="B17" s="3" t="s">
        <v>570</v>
      </c>
    </row>
    <row r="18" spans="1:2" ht="30" x14ac:dyDescent="0.25">
      <c r="A18" s="3" t="s">
        <v>34</v>
      </c>
      <c r="B18" s="3" t="s">
        <v>571</v>
      </c>
    </row>
    <row r="19" spans="1:2" ht="30" x14ac:dyDescent="0.25">
      <c r="A19" s="3" t="s">
        <v>35</v>
      </c>
      <c r="B19" s="3" t="s">
        <v>572</v>
      </c>
    </row>
    <row r="20" spans="1:2" ht="30" x14ac:dyDescent="0.25">
      <c r="A20" s="3" t="s">
        <v>36</v>
      </c>
      <c r="B20" s="3" t="s">
        <v>573</v>
      </c>
    </row>
    <row r="21" spans="1:2" ht="30" x14ac:dyDescent="0.25">
      <c r="A21" s="3" t="s">
        <v>37</v>
      </c>
      <c r="B21" s="3" t="s">
        <v>574</v>
      </c>
    </row>
    <row r="22" spans="1:2" ht="30" x14ac:dyDescent="0.25">
      <c r="A22" s="3" t="s">
        <v>38</v>
      </c>
      <c r="B22" s="3" t="s">
        <v>575</v>
      </c>
    </row>
    <row r="23" spans="1:2" ht="30" x14ac:dyDescent="0.25">
      <c r="A23" s="3" t="s">
        <v>39</v>
      </c>
      <c r="B23" s="3" t="s">
        <v>576</v>
      </c>
    </row>
    <row r="24" spans="1:2" ht="30" x14ac:dyDescent="0.25">
      <c r="A24" s="3" t="s">
        <v>40</v>
      </c>
      <c r="B24" s="3" t="s">
        <v>577</v>
      </c>
    </row>
    <row r="25" spans="1:2" x14ac:dyDescent="0.25">
      <c r="A25" s="3" t="s">
        <v>41</v>
      </c>
      <c r="B25" s="3" t="s">
        <v>578</v>
      </c>
    </row>
    <row r="26" spans="1:2" ht="30" x14ac:dyDescent="0.25">
      <c r="A26" s="3" t="s">
        <v>42</v>
      </c>
      <c r="B26" s="3" t="s">
        <v>579</v>
      </c>
    </row>
    <row r="27" spans="1:2" ht="30" x14ac:dyDescent="0.25">
      <c r="A27" s="3" t="s">
        <v>580</v>
      </c>
      <c r="B27" s="3" t="s">
        <v>581</v>
      </c>
    </row>
    <row r="28" spans="1:2" x14ac:dyDescent="0.25">
      <c r="A28" s="3" t="s">
        <v>90</v>
      </c>
      <c r="B28" s="3" t="s">
        <v>582</v>
      </c>
    </row>
    <row r="29" spans="1:2" ht="30" x14ac:dyDescent="0.25">
      <c r="A29" s="3" t="s">
        <v>91</v>
      </c>
      <c r="B29" s="3" t="s">
        <v>583</v>
      </c>
    </row>
    <row r="30" spans="1:2" ht="30" x14ac:dyDescent="0.25">
      <c r="A30" s="3" t="s">
        <v>92</v>
      </c>
      <c r="B30" s="3" t="s">
        <v>584</v>
      </c>
    </row>
    <row r="31" spans="1:2" x14ac:dyDescent="0.25">
      <c r="A31" s="3" t="s">
        <v>585</v>
      </c>
      <c r="B31" s="3" t="s">
        <v>586</v>
      </c>
    </row>
    <row r="32" spans="1:2" ht="30" x14ac:dyDescent="0.25">
      <c r="A32" s="3" t="s">
        <v>587</v>
      </c>
      <c r="B32" s="3" t="s">
        <v>588</v>
      </c>
    </row>
    <row r="33" spans="1:2" x14ac:dyDescent="0.25">
      <c r="A33" s="3" t="s">
        <v>589</v>
      </c>
      <c r="B33" s="3" t="s">
        <v>590</v>
      </c>
    </row>
    <row r="34" spans="1:2" ht="30" x14ac:dyDescent="0.25">
      <c r="A34" s="3" t="s">
        <v>591</v>
      </c>
      <c r="B34" s="3" t="s">
        <v>592</v>
      </c>
    </row>
    <row r="35" spans="1:2" x14ac:dyDescent="0.25">
      <c r="A35" s="3" t="s">
        <v>593</v>
      </c>
      <c r="B35" s="3" t="s">
        <v>594</v>
      </c>
    </row>
    <row r="36" spans="1:2" ht="30" x14ac:dyDescent="0.25">
      <c r="A36" s="3" t="s">
        <v>118</v>
      </c>
      <c r="B36" s="3" t="s">
        <v>595</v>
      </c>
    </row>
    <row r="37" spans="1:2" x14ac:dyDescent="0.25">
      <c r="A37" s="3" t="s">
        <v>596</v>
      </c>
      <c r="B37" s="3" t="s">
        <v>597</v>
      </c>
    </row>
    <row r="38" spans="1:2" x14ac:dyDescent="0.25">
      <c r="A38" s="3" t="s">
        <v>129</v>
      </c>
      <c r="B38" s="3" t="s">
        <v>598</v>
      </c>
    </row>
    <row r="39" spans="1:2" x14ac:dyDescent="0.25">
      <c r="A39" s="3" t="s">
        <v>599</v>
      </c>
      <c r="B39" s="3" t="s">
        <v>600</v>
      </c>
    </row>
    <row r="40" spans="1:2" ht="30" x14ac:dyDescent="0.25">
      <c r="A40" s="3" t="s">
        <v>141</v>
      </c>
      <c r="B40" s="3" t="s">
        <v>601</v>
      </c>
    </row>
    <row r="41" spans="1:2" x14ac:dyDescent="0.25">
      <c r="A41" s="3" t="s">
        <v>602</v>
      </c>
      <c r="B41" s="3" t="s">
        <v>603</v>
      </c>
    </row>
    <row r="42" spans="1:2" ht="30" x14ac:dyDescent="0.25">
      <c r="A42" s="3" t="s">
        <v>604</v>
      </c>
      <c r="B42" s="3" t="s">
        <v>605</v>
      </c>
    </row>
    <row r="43" spans="1:2" ht="30" x14ac:dyDescent="0.25">
      <c r="A43" s="3" t="s">
        <v>154</v>
      </c>
      <c r="B43" s="3" t="s">
        <v>606</v>
      </c>
    </row>
    <row r="44" spans="1:2" ht="30" x14ac:dyDescent="0.25">
      <c r="A44" s="3" t="s">
        <v>155</v>
      </c>
      <c r="B44" s="3" t="s">
        <v>607</v>
      </c>
    </row>
    <row r="45" spans="1:2" x14ac:dyDescent="0.25">
      <c r="A45" s="3" t="s">
        <v>608</v>
      </c>
      <c r="B45" s="3" t="s">
        <v>609</v>
      </c>
    </row>
    <row r="46" spans="1:2" x14ac:dyDescent="0.25">
      <c r="A46" s="3" t="s">
        <v>170</v>
      </c>
      <c r="B46" s="3" t="s">
        <v>610</v>
      </c>
    </row>
    <row r="47" spans="1:2" x14ac:dyDescent="0.25">
      <c r="A47" s="3" t="s">
        <v>171</v>
      </c>
      <c r="B47" s="3" t="s">
        <v>611</v>
      </c>
    </row>
    <row r="48" spans="1:2" x14ac:dyDescent="0.25">
      <c r="A48" s="3" t="s">
        <v>172</v>
      </c>
      <c r="B48" s="3" t="s">
        <v>612</v>
      </c>
    </row>
    <row r="49" spans="1:2" ht="30" x14ac:dyDescent="0.25">
      <c r="A49" s="3" t="s">
        <v>173</v>
      </c>
      <c r="B49" s="3" t="s">
        <v>613</v>
      </c>
    </row>
    <row r="50" spans="1:2" x14ac:dyDescent="0.25">
      <c r="A50" s="3" t="s">
        <v>174</v>
      </c>
      <c r="B50" s="3" t="s">
        <v>614</v>
      </c>
    </row>
    <row r="51" spans="1:2" ht="30" x14ac:dyDescent="0.25">
      <c r="A51" s="3" t="s">
        <v>175</v>
      </c>
      <c r="B51" s="3" t="s">
        <v>615</v>
      </c>
    </row>
    <row r="52" spans="1:2" ht="30" x14ac:dyDescent="0.25">
      <c r="A52" s="3" t="s">
        <v>176</v>
      </c>
      <c r="B52" s="3" t="s">
        <v>616</v>
      </c>
    </row>
    <row r="53" spans="1:2" ht="30" x14ac:dyDescent="0.25">
      <c r="A53" s="3" t="s">
        <v>617</v>
      </c>
      <c r="B53" s="3" t="s">
        <v>618</v>
      </c>
    </row>
    <row r="54" spans="1:2" ht="30" x14ac:dyDescent="0.25">
      <c r="A54" s="3" t="s">
        <v>619</v>
      </c>
      <c r="B54" s="3" t="s">
        <v>620</v>
      </c>
    </row>
    <row r="55" spans="1:2" x14ac:dyDescent="0.25">
      <c r="A55" s="3" t="s">
        <v>214</v>
      </c>
      <c r="B55" s="3" t="s">
        <v>621</v>
      </c>
    </row>
    <row r="56" spans="1:2" ht="30" x14ac:dyDescent="0.25">
      <c r="A56" s="3" t="s">
        <v>215</v>
      </c>
      <c r="B56" s="3" t="s">
        <v>622</v>
      </c>
    </row>
    <row r="57" spans="1:2" ht="30" x14ac:dyDescent="0.25">
      <c r="A57" s="3" t="s">
        <v>623</v>
      </c>
      <c r="B57" s="3" t="s">
        <v>624</v>
      </c>
    </row>
    <row r="58" spans="1:2" x14ac:dyDescent="0.25">
      <c r="A58" s="3" t="s">
        <v>231</v>
      </c>
      <c r="B58" s="3" t="s">
        <v>625</v>
      </c>
    </row>
    <row r="59" spans="1:2" x14ac:dyDescent="0.25">
      <c r="A59" s="3" t="s">
        <v>232</v>
      </c>
      <c r="B59" s="3" t="s">
        <v>626</v>
      </c>
    </row>
    <row r="60" spans="1:2" ht="30" x14ac:dyDescent="0.25">
      <c r="A60" s="3" t="s">
        <v>627</v>
      </c>
      <c r="B60" s="3" t="s">
        <v>628</v>
      </c>
    </row>
    <row r="61" spans="1:2" x14ac:dyDescent="0.25">
      <c r="A61" s="3" t="s">
        <v>629</v>
      </c>
      <c r="B61" s="3" t="s">
        <v>630</v>
      </c>
    </row>
    <row r="62" spans="1:2" ht="30" x14ac:dyDescent="0.25">
      <c r="A62" s="3" t="s">
        <v>242</v>
      </c>
      <c r="B62" s="3" t="s">
        <v>631</v>
      </c>
    </row>
    <row r="63" spans="1:2" ht="30" x14ac:dyDescent="0.25">
      <c r="A63" s="3" t="s">
        <v>243</v>
      </c>
      <c r="B63" s="3" t="s">
        <v>632</v>
      </c>
    </row>
    <row r="64" spans="1:2" x14ac:dyDescent="0.25">
      <c r="A64" s="3" t="s">
        <v>244</v>
      </c>
      <c r="B64" s="3" t="s">
        <v>633</v>
      </c>
    </row>
    <row r="65" spans="1:2" ht="30" x14ac:dyDescent="0.25">
      <c r="A65" s="3" t="s">
        <v>634</v>
      </c>
      <c r="B65" s="3" t="s">
        <v>635</v>
      </c>
    </row>
    <row r="66" spans="1:2" ht="30" x14ac:dyDescent="0.25">
      <c r="A66" s="3" t="s">
        <v>252</v>
      </c>
      <c r="B66" s="3" t="s">
        <v>636</v>
      </c>
    </row>
    <row r="67" spans="1:2" ht="30" x14ac:dyDescent="0.25">
      <c r="A67" s="3" t="s">
        <v>253</v>
      </c>
      <c r="B67" s="3" t="s">
        <v>637</v>
      </c>
    </row>
    <row r="68" spans="1:2" x14ac:dyDescent="0.25">
      <c r="A68" s="3" t="s">
        <v>638</v>
      </c>
      <c r="B68" s="3" t="s">
        <v>639</v>
      </c>
    </row>
    <row r="69" spans="1:2" ht="30" x14ac:dyDescent="0.25">
      <c r="A69" s="3" t="s">
        <v>640</v>
      </c>
      <c r="B69" s="3" t="s">
        <v>641</v>
      </c>
    </row>
    <row r="70" spans="1:2" ht="30" x14ac:dyDescent="0.25">
      <c r="A70" s="3" t="s">
        <v>642</v>
      </c>
      <c r="B70" s="3" t="s">
        <v>643</v>
      </c>
    </row>
    <row r="71" spans="1:2" x14ac:dyDescent="0.25">
      <c r="A71" s="3" t="s">
        <v>644</v>
      </c>
      <c r="B71" s="3" t="s">
        <v>645</v>
      </c>
    </row>
    <row r="72" spans="1:2" x14ac:dyDescent="0.25">
      <c r="A72" s="3" t="s">
        <v>646</v>
      </c>
      <c r="B72" s="3" t="s">
        <v>647</v>
      </c>
    </row>
    <row r="73" spans="1:2" ht="30" x14ac:dyDescent="0.25">
      <c r="A73" s="3" t="s">
        <v>257</v>
      </c>
      <c r="B73" s="3" t="s">
        <v>648</v>
      </c>
    </row>
    <row r="74" spans="1:2" x14ac:dyDescent="0.25">
      <c r="A74" s="3" t="s">
        <v>649</v>
      </c>
      <c r="B74" s="3" t="s">
        <v>650</v>
      </c>
    </row>
    <row r="75" spans="1:2" x14ac:dyDescent="0.25">
      <c r="A75" s="3" t="s">
        <v>265</v>
      </c>
      <c r="B75" s="3" t="s">
        <v>651</v>
      </c>
    </row>
    <row r="76" spans="1:2" ht="30" x14ac:dyDescent="0.25">
      <c r="A76" s="3" t="s">
        <v>266</v>
      </c>
      <c r="B76" s="3" t="s">
        <v>652</v>
      </c>
    </row>
    <row r="77" spans="1:2" x14ac:dyDescent="0.25">
      <c r="A77" s="3" t="s">
        <v>653</v>
      </c>
      <c r="B77" s="3" t="s">
        <v>654</v>
      </c>
    </row>
    <row r="78" spans="1:2" ht="30" x14ac:dyDescent="0.25">
      <c r="A78" s="3" t="s">
        <v>655</v>
      </c>
      <c r="B78" s="3" t="s">
        <v>656</v>
      </c>
    </row>
    <row r="79" spans="1:2" x14ac:dyDescent="0.25">
      <c r="A79" s="3" t="s">
        <v>273</v>
      </c>
      <c r="B79" s="3" t="s">
        <v>657</v>
      </c>
    </row>
    <row r="80" spans="1:2" x14ac:dyDescent="0.25">
      <c r="A80" s="3" t="s">
        <v>658</v>
      </c>
      <c r="B80" s="3" t="s">
        <v>659</v>
      </c>
    </row>
    <row r="81" spans="1:2" x14ac:dyDescent="0.25">
      <c r="A81" s="3" t="s">
        <v>660</v>
      </c>
      <c r="B81" s="3" t="s">
        <v>661</v>
      </c>
    </row>
    <row r="82" spans="1:2" ht="30" x14ac:dyDescent="0.25">
      <c r="A82" s="3" t="s">
        <v>281</v>
      </c>
      <c r="B82" s="3" t="s">
        <v>662</v>
      </c>
    </row>
    <row r="83" spans="1:2" ht="30" x14ac:dyDescent="0.25">
      <c r="A83" s="3" t="s">
        <v>663</v>
      </c>
      <c r="B83" s="3" t="s">
        <v>664</v>
      </c>
    </row>
    <row r="84" spans="1:2" ht="30" x14ac:dyDescent="0.25">
      <c r="A84" s="3" t="s">
        <v>665</v>
      </c>
      <c r="B84" s="3" t="s">
        <v>666</v>
      </c>
    </row>
    <row r="85" spans="1:2" x14ac:dyDescent="0.25">
      <c r="A85" s="3" t="s">
        <v>667</v>
      </c>
      <c r="B85" s="3" t="s">
        <v>668</v>
      </c>
    </row>
    <row r="86" spans="1:2" ht="30" x14ac:dyDescent="0.25">
      <c r="A86" s="3" t="s">
        <v>669</v>
      </c>
      <c r="B86" s="3" t="s">
        <v>670</v>
      </c>
    </row>
    <row r="87" spans="1:2" x14ac:dyDescent="0.25">
      <c r="A87" s="3" t="s">
        <v>671</v>
      </c>
      <c r="B87" s="3" t="s">
        <v>672</v>
      </c>
    </row>
    <row r="88" spans="1:2" ht="30" x14ac:dyDescent="0.25">
      <c r="A88" s="3" t="s">
        <v>673</v>
      </c>
      <c r="B88" s="3" t="s">
        <v>674</v>
      </c>
    </row>
    <row r="89" spans="1:2" ht="30" x14ac:dyDescent="0.25">
      <c r="A89" s="3" t="s">
        <v>675</v>
      </c>
      <c r="B89" s="3" t="s">
        <v>676</v>
      </c>
    </row>
    <row r="90" spans="1:2" ht="30" x14ac:dyDescent="0.25">
      <c r="A90" s="3" t="s">
        <v>677</v>
      </c>
      <c r="B90" s="3" t="s">
        <v>678</v>
      </c>
    </row>
    <row r="91" spans="1:2" x14ac:dyDescent="0.25">
      <c r="A91" s="3" t="s">
        <v>679</v>
      </c>
      <c r="B91" s="3" t="s">
        <v>680</v>
      </c>
    </row>
    <row r="92" spans="1:2" ht="45" x14ac:dyDescent="0.25">
      <c r="A92" s="3" t="s">
        <v>681</v>
      </c>
      <c r="B92" s="3" t="s">
        <v>682</v>
      </c>
    </row>
    <row r="93" spans="1:2" ht="30" x14ac:dyDescent="0.25">
      <c r="A93" s="3" t="s">
        <v>683</v>
      </c>
      <c r="B93" s="3" t="s">
        <v>684</v>
      </c>
    </row>
    <row r="94" spans="1:2" x14ac:dyDescent="0.25">
      <c r="A94" s="3" t="s">
        <v>287</v>
      </c>
      <c r="B94" s="3" t="s">
        <v>685</v>
      </c>
    </row>
    <row r="95" spans="1:2" ht="30" x14ac:dyDescent="0.25">
      <c r="A95" s="3" t="s">
        <v>686</v>
      </c>
      <c r="B95" s="3" t="s">
        <v>687</v>
      </c>
    </row>
    <row r="96" spans="1:2" x14ac:dyDescent="0.25">
      <c r="A96" s="3" t="s">
        <v>688</v>
      </c>
      <c r="B96" s="3" t="s">
        <v>689</v>
      </c>
    </row>
    <row r="97" spans="1:2" x14ac:dyDescent="0.25">
      <c r="A97" s="3" t="s">
        <v>690</v>
      </c>
      <c r="B97" s="3" t="s">
        <v>691</v>
      </c>
    </row>
    <row r="98" spans="1:2" x14ac:dyDescent="0.25">
      <c r="A98" s="3" t="s">
        <v>692</v>
      </c>
      <c r="B98" s="3" t="s">
        <v>693</v>
      </c>
    </row>
    <row r="99" spans="1:2" x14ac:dyDescent="0.25">
      <c r="A99" s="3" t="s">
        <v>298</v>
      </c>
      <c r="B99" s="3" t="s">
        <v>694</v>
      </c>
    </row>
    <row r="100" spans="1:2" ht="30" x14ac:dyDescent="0.25">
      <c r="A100" s="3" t="s">
        <v>299</v>
      </c>
      <c r="B100" s="3" t="s">
        <v>695</v>
      </c>
    </row>
    <row r="101" spans="1:2" ht="30" x14ac:dyDescent="0.25">
      <c r="A101" s="3" t="s">
        <v>300</v>
      </c>
      <c r="B101" s="3" t="s">
        <v>696</v>
      </c>
    </row>
    <row r="102" spans="1:2" x14ac:dyDescent="0.25">
      <c r="A102" s="3" t="s">
        <v>697</v>
      </c>
      <c r="B102" s="3" t="s">
        <v>698</v>
      </c>
    </row>
    <row r="103" spans="1:2" x14ac:dyDescent="0.25">
      <c r="A103" s="3" t="s">
        <v>699</v>
      </c>
      <c r="B103" s="3" t="s">
        <v>700</v>
      </c>
    </row>
    <row r="104" spans="1:2" ht="30" x14ac:dyDescent="0.25">
      <c r="A104" s="3" t="s">
        <v>309</v>
      </c>
      <c r="B104" s="3" t="s">
        <v>701</v>
      </c>
    </row>
    <row r="105" spans="1:2" x14ac:dyDescent="0.25">
      <c r="A105" s="3" t="s">
        <v>702</v>
      </c>
      <c r="B105" s="3" t="s">
        <v>703</v>
      </c>
    </row>
    <row r="106" spans="1:2" x14ac:dyDescent="0.25">
      <c r="A106" s="3" t="s">
        <v>704</v>
      </c>
      <c r="B106" s="3" t="s">
        <v>705</v>
      </c>
    </row>
    <row r="107" spans="1:2" ht="30" x14ac:dyDescent="0.25">
      <c r="A107" s="3" t="s">
        <v>317</v>
      </c>
      <c r="B107" s="3" t="s">
        <v>706</v>
      </c>
    </row>
    <row r="108" spans="1:2" x14ac:dyDescent="0.25">
      <c r="A108" s="3" t="s">
        <v>318</v>
      </c>
      <c r="B108" s="3" t="s">
        <v>707</v>
      </c>
    </row>
    <row r="109" spans="1:2" ht="30" x14ac:dyDescent="0.25">
      <c r="A109" s="3" t="s">
        <v>708</v>
      </c>
      <c r="B109" s="3" t="s">
        <v>709</v>
      </c>
    </row>
    <row r="110" spans="1:2" ht="30" x14ac:dyDescent="0.25">
      <c r="A110" s="3" t="s">
        <v>710</v>
      </c>
      <c r="B110" s="3" t="s">
        <v>711</v>
      </c>
    </row>
    <row r="111" spans="1:2" ht="30" x14ac:dyDescent="0.25">
      <c r="A111" s="3" t="s">
        <v>712</v>
      </c>
      <c r="B111" s="3" t="s">
        <v>713</v>
      </c>
    </row>
    <row r="112" spans="1:2" ht="30" x14ac:dyDescent="0.25">
      <c r="A112" s="3" t="s">
        <v>714</v>
      </c>
      <c r="B112" s="3" t="s">
        <v>715</v>
      </c>
    </row>
    <row r="113" spans="1:2" ht="30" x14ac:dyDescent="0.25">
      <c r="A113" s="3" t="s">
        <v>716</v>
      </c>
      <c r="B113" s="3" t="s">
        <v>717</v>
      </c>
    </row>
    <row r="114" spans="1:2" x14ac:dyDescent="0.25">
      <c r="A114" s="3" t="s">
        <v>327</v>
      </c>
      <c r="B114" s="3" t="s">
        <v>718</v>
      </c>
    </row>
    <row r="115" spans="1:2" x14ac:dyDescent="0.25">
      <c r="A115" s="3" t="s">
        <v>719</v>
      </c>
      <c r="B115" s="3" t="s">
        <v>720</v>
      </c>
    </row>
    <row r="116" spans="1:2" x14ac:dyDescent="0.25">
      <c r="A116" s="3" t="s">
        <v>721</v>
      </c>
      <c r="B116" s="3" t="s">
        <v>722</v>
      </c>
    </row>
    <row r="117" spans="1:2" x14ac:dyDescent="0.25">
      <c r="A117" s="3" t="s">
        <v>723</v>
      </c>
      <c r="B117" s="3" t="s">
        <v>724</v>
      </c>
    </row>
    <row r="118" spans="1:2" ht="30" x14ac:dyDescent="0.25">
      <c r="A118" s="3" t="s">
        <v>339</v>
      </c>
      <c r="B118" s="3" t="s">
        <v>725</v>
      </c>
    </row>
    <row r="119" spans="1:2" x14ac:dyDescent="0.25">
      <c r="A119" s="3" t="s">
        <v>340</v>
      </c>
      <c r="B119" s="3" t="s">
        <v>726</v>
      </c>
    </row>
    <row r="120" spans="1:2" ht="45" x14ac:dyDescent="0.25">
      <c r="A120" s="3" t="s">
        <v>341</v>
      </c>
      <c r="B120" s="3" t="s">
        <v>727</v>
      </c>
    </row>
    <row r="121" spans="1:2" ht="30" x14ac:dyDescent="0.25">
      <c r="A121" s="3" t="s">
        <v>728</v>
      </c>
      <c r="B121" s="3" t="s">
        <v>729</v>
      </c>
    </row>
    <row r="122" spans="1:2" ht="30" x14ac:dyDescent="0.25">
      <c r="A122" s="3" t="s">
        <v>359</v>
      </c>
      <c r="B122" s="3" t="s">
        <v>730</v>
      </c>
    </row>
    <row r="123" spans="1:2" x14ac:dyDescent="0.25">
      <c r="A123" s="3" t="s">
        <v>731</v>
      </c>
      <c r="B123" s="3" t="s">
        <v>732</v>
      </c>
    </row>
    <row r="124" spans="1:2" ht="30" x14ac:dyDescent="0.25">
      <c r="A124" s="3" t="s">
        <v>733</v>
      </c>
      <c r="B124" s="3" t="s">
        <v>734</v>
      </c>
    </row>
    <row r="125" spans="1:2" ht="30" x14ac:dyDescent="0.25">
      <c r="A125" s="3" t="s">
        <v>735</v>
      </c>
      <c r="B125" s="3" t="s">
        <v>736</v>
      </c>
    </row>
    <row r="126" spans="1:2" x14ac:dyDescent="0.25">
      <c r="A126" s="3" t="s">
        <v>363</v>
      </c>
      <c r="B126" s="3" t="s">
        <v>737</v>
      </c>
    </row>
    <row r="127" spans="1:2" ht="30" x14ac:dyDescent="0.25">
      <c r="A127" s="3" t="s">
        <v>738</v>
      </c>
      <c r="B127" s="3" t="s">
        <v>739</v>
      </c>
    </row>
    <row r="128" spans="1:2" ht="30" x14ac:dyDescent="0.25">
      <c r="A128" s="3" t="s">
        <v>740</v>
      </c>
      <c r="B128" s="3" t="s">
        <v>741</v>
      </c>
    </row>
    <row r="129" spans="1:2" x14ac:dyDescent="0.25">
      <c r="A129" s="3" t="s">
        <v>742</v>
      </c>
      <c r="B129" s="3" t="s">
        <v>743</v>
      </c>
    </row>
    <row r="130" spans="1:2" ht="30" x14ac:dyDescent="0.25">
      <c r="A130" s="3" t="s">
        <v>744</v>
      </c>
      <c r="B130" s="3" t="s">
        <v>745</v>
      </c>
    </row>
    <row r="131" spans="1:2" x14ac:dyDescent="0.25">
      <c r="A131" s="3" t="s">
        <v>746</v>
      </c>
      <c r="B131" s="3" t="s">
        <v>747</v>
      </c>
    </row>
    <row r="132" spans="1:2" x14ac:dyDescent="0.25">
      <c r="A132" s="3" t="s">
        <v>364</v>
      </c>
      <c r="B132" s="3" t="s">
        <v>748</v>
      </c>
    </row>
    <row r="133" spans="1:2" x14ac:dyDescent="0.25">
      <c r="A133" s="3" t="s">
        <v>365</v>
      </c>
      <c r="B133" s="3" t="s">
        <v>749</v>
      </c>
    </row>
    <row r="134" spans="1:2" ht="30" x14ac:dyDescent="0.25">
      <c r="A134" s="3" t="s">
        <v>750</v>
      </c>
      <c r="B134" s="3" t="s">
        <v>751</v>
      </c>
    </row>
    <row r="135" spans="1:2" x14ac:dyDescent="0.25">
      <c r="A135" s="3" t="s">
        <v>752</v>
      </c>
      <c r="B135" s="3" t="s">
        <v>753</v>
      </c>
    </row>
    <row r="136" spans="1:2" ht="30" x14ac:dyDescent="0.25">
      <c r="A136" s="3" t="s">
        <v>382</v>
      </c>
      <c r="B136" s="3" t="s">
        <v>754</v>
      </c>
    </row>
    <row r="137" spans="1:2" x14ac:dyDescent="0.25">
      <c r="A137" s="3" t="s">
        <v>383</v>
      </c>
      <c r="B137" s="3" t="s">
        <v>755</v>
      </c>
    </row>
    <row r="138" spans="1:2" x14ac:dyDescent="0.25">
      <c r="A138" s="3" t="s">
        <v>384</v>
      </c>
      <c r="B138" s="3" t="s">
        <v>756</v>
      </c>
    </row>
    <row r="139" spans="1:2" ht="30" x14ac:dyDescent="0.25">
      <c r="A139" s="3" t="s">
        <v>385</v>
      </c>
      <c r="B139" s="3" t="s">
        <v>757</v>
      </c>
    </row>
    <row r="140" spans="1:2" x14ac:dyDescent="0.25">
      <c r="A140" s="3" t="s">
        <v>386</v>
      </c>
      <c r="B140" s="3" t="s">
        <v>758</v>
      </c>
    </row>
    <row r="141" spans="1:2" ht="30" x14ac:dyDescent="0.25">
      <c r="A141" s="3" t="s">
        <v>759</v>
      </c>
      <c r="B141" s="3" t="s">
        <v>760</v>
      </c>
    </row>
    <row r="142" spans="1:2" x14ac:dyDescent="0.25">
      <c r="A142" s="3" t="s">
        <v>402</v>
      </c>
      <c r="B142" s="3" t="s">
        <v>761</v>
      </c>
    </row>
    <row r="143" spans="1:2" ht="30" x14ac:dyDescent="0.25">
      <c r="A143" s="3" t="s">
        <v>762</v>
      </c>
      <c r="B143" s="3" t="s">
        <v>763</v>
      </c>
    </row>
    <row r="144" spans="1:2" ht="30" x14ac:dyDescent="0.25">
      <c r="A144" s="3" t="s">
        <v>407</v>
      </c>
      <c r="B144" s="3" t="s">
        <v>764</v>
      </c>
    </row>
    <row r="145" spans="1:2" x14ac:dyDescent="0.25">
      <c r="A145" s="3" t="s">
        <v>765</v>
      </c>
      <c r="B145" s="3" t="s">
        <v>766</v>
      </c>
    </row>
    <row r="146" spans="1:2" ht="30" x14ac:dyDescent="0.25">
      <c r="A146" s="3" t="s">
        <v>410</v>
      </c>
      <c r="B146" s="3" t="s">
        <v>767</v>
      </c>
    </row>
    <row r="147" spans="1:2" ht="30" x14ac:dyDescent="0.25">
      <c r="A147" s="3" t="s">
        <v>411</v>
      </c>
      <c r="B147" s="3" t="s">
        <v>768</v>
      </c>
    </row>
    <row r="148" spans="1:2" x14ac:dyDescent="0.25">
      <c r="A148" s="3" t="s">
        <v>412</v>
      </c>
      <c r="B148" s="3" t="s">
        <v>769</v>
      </c>
    </row>
    <row r="149" spans="1:2" ht="30" x14ac:dyDescent="0.25">
      <c r="A149" s="3" t="s">
        <v>770</v>
      </c>
      <c r="B149" s="3" t="s">
        <v>771</v>
      </c>
    </row>
    <row r="150" spans="1:2" x14ac:dyDescent="0.25">
      <c r="A150" s="3" t="s">
        <v>772</v>
      </c>
      <c r="B150" s="3" t="s">
        <v>773</v>
      </c>
    </row>
    <row r="151" spans="1:2" x14ac:dyDescent="0.25">
      <c r="A151" s="3" t="s">
        <v>774</v>
      </c>
      <c r="B151" s="3" t="s">
        <v>775</v>
      </c>
    </row>
    <row r="152" spans="1:2" x14ac:dyDescent="0.25">
      <c r="A152" s="3" t="s">
        <v>421</v>
      </c>
      <c r="B152" s="3" t="s">
        <v>776</v>
      </c>
    </row>
    <row r="153" spans="1:2" ht="30" x14ac:dyDescent="0.25">
      <c r="A153" s="3" t="s">
        <v>422</v>
      </c>
      <c r="B153" s="3" t="s">
        <v>777</v>
      </c>
    </row>
    <row r="154" spans="1:2" x14ac:dyDescent="0.25">
      <c r="A154" s="3" t="s">
        <v>423</v>
      </c>
      <c r="B154" s="3" t="s">
        <v>778</v>
      </c>
    </row>
    <row r="155" spans="1:2" x14ac:dyDescent="0.25">
      <c r="A155" s="3" t="s">
        <v>779</v>
      </c>
      <c r="B155" s="3" t="s">
        <v>780</v>
      </c>
    </row>
    <row r="156" spans="1:2" x14ac:dyDescent="0.25">
      <c r="A156" s="3" t="s">
        <v>781</v>
      </c>
      <c r="B156" s="3" t="s">
        <v>782</v>
      </c>
    </row>
    <row r="157" spans="1:2" x14ac:dyDescent="0.25">
      <c r="A157" s="3" t="s">
        <v>783</v>
      </c>
      <c r="B157" s="3" t="s">
        <v>784</v>
      </c>
    </row>
    <row r="158" spans="1:2" x14ac:dyDescent="0.25">
      <c r="A158" s="3" t="s">
        <v>785</v>
      </c>
      <c r="B158" s="3" t="s">
        <v>786</v>
      </c>
    </row>
    <row r="159" spans="1:2" x14ac:dyDescent="0.25">
      <c r="A159" s="3" t="s">
        <v>438</v>
      </c>
      <c r="B159" s="3" t="s">
        <v>787</v>
      </c>
    </row>
    <row r="160" spans="1:2" x14ac:dyDescent="0.25">
      <c r="A160" s="3" t="s">
        <v>788</v>
      </c>
      <c r="B160" s="3" t="s">
        <v>789</v>
      </c>
    </row>
    <row r="161" spans="1:2" ht="30" x14ac:dyDescent="0.25">
      <c r="A161" s="3" t="s">
        <v>790</v>
      </c>
      <c r="B161" s="3" t="s">
        <v>791</v>
      </c>
    </row>
    <row r="162" spans="1:2" x14ac:dyDescent="0.25">
      <c r="A162" s="3" t="s">
        <v>792</v>
      </c>
      <c r="B162" s="3" t="s">
        <v>793</v>
      </c>
    </row>
    <row r="163" spans="1:2" x14ac:dyDescent="0.25">
      <c r="A163" s="3" t="s">
        <v>794</v>
      </c>
      <c r="B163" s="3" t="s">
        <v>795</v>
      </c>
    </row>
    <row r="164" spans="1:2" x14ac:dyDescent="0.25">
      <c r="A164" s="3" t="s">
        <v>796</v>
      </c>
      <c r="B164" s="3" t="s">
        <v>797</v>
      </c>
    </row>
    <row r="165" spans="1:2" x14ac:dyDescent="0.25">
      <c r="A165" s="3" t="s">
        <v>443</v>
      </c>
      <c r="B165" s="3" t="s">
        <v>798</v>
      </c>
    </row>
    <row r="166" spans="1:2" x14ac:dyDescent="0.25">
      <c r="A166" s="3" t="s">
        <v>444</v>
      </c>
      <c r="B166" s="3" t="s">
        <v>799</v>
      </c>
    </row>
    <row r="167" spans="1:2" ht="30" x14ac:dyDescent="0.25">
      <c r="A167" s="3" t="s">
        <v>800</v>
      </c>
      <c r="B167" s="3" t="s">
        <v>801</v>
      </c>
    </row>
    <row r="168" spans="1:2" ht="30" x14ac:dyDescent="0.25">
      <c r="A168" s="3" t="s">
        <v>802</v>
      </c>
      <c r="B168" s="3" t="s">
        <v>803</v>
      </c>
    </row>
    <row r="169" spans="1:2" ht="30" x14ac:dyDescent="0.25">
      <c r="A169" s="3" t="s">
        <v>804</v>
      </c>
      <c r="B169" s="3" t="s">
        <v>805</v>
      </c>
    </row>
    <row r="170" spans="1:2" x14ac:dyDescent="0.25">
      <c r="A170" s="3" t="s">
        <v>806</v>
      </c>
      <c r="B170" s="3" t="s">
        <v>807</v>
      </c>
    </row>
    <row r="171" spans="1:2" ht="30" x14ac:dyDescent="0.25">
      <c r="A171" s="3" t="s">
        <v>808</v>
      </c>
      <c r="B171" s="3" t="s">
        <v>809</v>
      </c>
    </row>
    <row r="172" spans="1:2" x14ac:dyDescent="0.25">
      <c r="A172" s="3" t="s">
        <v>454</v>
      </c>
      <c r="B172" s="3" t="s">
        <v>810</v>
      </c>
    </row>
    <row r="173" spans="1:2" x14ac:dyDescent="0.25">
      <c r="A173" s="3" t="s">
        <v>811</v>
      </c>
      <c r="B173" s="3" t="s">
        <v>812</v>
      </c>
    </row>
    <row r="174" spans="1:2" x14ac:dyDescent="0.25">
      <c r="A174" s="3" t="s">
        <v>458</v>
      </c>
      <c r="B174" s="3" t="s">
        <v>813</v>
      </c>
    </row>
    <row r="175" spans="1:2" x14ac:dyDescent="0.25">
      <c r="A175" s="3" t="s">
        <v>459</v>
      </c>
      <c r="B175" s="3" t="s">
        <v>814</v>
      </c>
    </row>
    <row r="176" spans="1:2" x14ac:dyDescent="0.25">
      <c r="A176" s="3" t="s">
        <v>460</v>
      </c>
      <c r="B176" s="3" t="s">
        <v>815</v>
      </c>
    </row>
    <row r="177" spans="1:2" ht="30" x14ac:dyDescent="0.25">
      <c r="A177" s="3" t="s">
        <v>816</v>
      </c>
      <c r="B177" s="3" t="s">
        <v>817</v>
      </c>
    </row>
    <row r="178" spans="1:2" ht="30" x14ac:dyDescent="0.25">
      <c r="A178" s="3" t="s">
        <v>818</v>
      </c>
      <c r="B178" s="3" t="s">
        <v>819</v>
      </c>
    </row>
    <row r="179" spans="1:2" x14ac:dyDescent="0.25">
      <c r="A179" s="3" t="s">
        <v>820</v>
      </c>
      <c r="B179" s="3" t="s">
        <v>821</v>
      </c>
    </row>
    <row r="180" spans="1:2" x14ac:dyDescent="0.25">
      <c r="A180" s="3" t="s">
        <v>822</v>
      </c>
      <c r="B180" s="3" t="s">
        <v>823</v>
      </c>
    </row>
    <row r="181" spans="1:2" x14ac:dyDescent="0.25">
      <c r="A181" s="3" t="s">
        <v>824</v>
      </c>
      <c r="B181" s="3" t="s">
        <v>825</v>
      </c>
    </row>
    <row r="182" spans="1:2" ht="30" x14ac:dyDescent="0.25">
      <c r="A182" s="3" t="s">
        <v>826</v>
      </c>
      <c r="B182" s="3" t="s">
        <v>827</v>
      </c>
    </row>
    <row r="183" spans="1:2" ht="30" x14ac:dyDescent="0.25">
      <c r="A183" s="3" t="s">
        <v>828</v>
      </c>
      <c r="B183" s="3" t="s">
        <v>829</v>
      </c>
    </row>
    <row r="184" spans="1:2" x14ac:dyDescent="0.25">
      <c r="A184" s="3" t="s">
        <v>830</v>
      </c>
      <c r="B184" s="3" t="s">
        <v>831</v>
      </c>
    </row>
    <row r="185" spans="1:2" x14ac:dyDescent="0.25">
      <c r="A185" s="3" t="s">
        <v>832</v>
      </c>
      <c r="B185" s="3" t="s">
        <v>833</v>
      </c>
    </row>
    <row r="186" spans="1:2" ht="30" x14ac:dyDescent="0.25">
      <c r="A186" s="3" t="s">
        <v>834</v>
      </c>
      <c r="B186" s="3" t="s">
        <v>835</v>
      </c>
    </row>
    <row r="187" spans="1:2" x14ac:dyDescent="0.25">
      <c r="A187" s="3" t="s">
        <v>836</v>
      </c>
      <c r="B187" s="3" t="s">
        <v>837</v>
      </c>
    </row>
    <row r="188" spans="1:2" x14ac:dyDescent="0.25">
      <c r="A188" s="3" t="s">
        <v>838</v>
      </c>
      <c r="B188" s="3" t="s">
        <v>839</v>
      </c>
    </row>
    <row r="189" spans="1:2" ht="30" x14ac:dyDescent="0.25">
      <c r="A189" s="3" t="s">
        <v>840</v>
      </c>
      <c r="B189" s="3" t="s">
        <v>841</v>
      </c>
    </row>
    <row r="190" spans="1:2" x14ac:dyDescent="0.25">
      <c r="A190" s="3" t="s">
        <v>842</v>
      </c>
      <c r="B190" s="3" t="s">
        <v>843</v>
      </c>
    </row>
    <row r="191" spans="1:2" ht="30" x14ac:dyDescent="0.25">
      <c r="A191" s="3" t="s">
        <v>473</v>
      </c>
      <c r="B191" s="3" t="s">
        <v>844</v>
      </c>
    </row>
    <row r="192" spans="1:2" x14ac:dyDescent="0.25">
      <c r="A192" s="3" t="s">
        <v>845</v>
      </c>
      <c r="B192" s="3" t="s">
        <v>846</v>
      </c>
    </row>
    <row r="193" spans="1:2" ht="30" x14ac:dyDescent="0.25">
      <c r="A193" s="3" t="s">
        <v>847</v>
      </c>
      <c r="B193" s="3" t="s">
        <v>848</v>
      </c>
    </row>
    <row r="194" spans="1:2" ht="30" x14ac:dyDescent="0.25">
      <c r="A194" s="3" t="s">
        <v>849</v>
      </c>
      <c r="B194" s="3" t="s">
        <v>850</v>
      </c>
    </row>
    <row r="195" spans="1:2" ht="30" x14ac:dyDescent="0.25">
      <c r="A195" s="3" t="s">
        <v>478</v>
      </c>
      <c r="B195" s="3" t="s">
        <v>851</v>
      </c>
    </row>
    <row r="196" spans="1:2" ht="30" x14ac:dyDescent="0.25">
      <c r="A196" s="3" t="s">
        <v>479</v>
      </c>
      <c r="B196" s="3" t="s">
        <v>852</v>
      </c>
    </row>
    <row r="197" spans="1:2" ht="30" x14ac:dyDescent="0.25">
      <c r="A197" s="3" t="s">
        <v>480</v>
      </c>
      <c r="B197" s="3" t="s">
        <v>853</v>
      </c>
    </row>
    <row r="198" spans="1:2" x14ac:dyDescent="0.25">
      <c r="A198" s="3" t="s">
        <v>854</v>
      </c>
      <c r="B198" s="3" t="s">
        <v>855</v>
      </c>
    </row>
    <row r="199" spans="1:2" ht="30" x14ac:dyDescent="0.25">
      <c r="A199" s="3" t="s">
        <v>856</v>
      </c>
      <c r="B199" s="3" t="s">
        <v>857</v>
      </c>
    </row>
    <row r="200" spans="1:2" x14ac:dyDescent="0.25">
      <c r="A200" s="3" t="s">
        <v>858</v>
      </c>
      <c r="B200" s="3" t="s">
        <v>859</v>
      </c>
    </row>
    <row r="201" spans="1:2" x14ac:dyDescent="0.25">
      <c r="A201" s="3" t="s">
        <v>860</v>
      </c>
      <c r="B201" s="3" t="s">
        <v>861</v>
      </c>
    </row>
    <row r="202" spans="1:2" x14ac:dyDescent="0.25">
      <c r="A202" s="3" t="s">
        <v>862</v>
      </c>
      <c r="B202" s="3" t="s">
        <v>863</v>
      </c>
    </row>
    <row r="203" spans="1:2" ht="30" x14ac:dyDescent="0.25">
      <c r="A203" s="3" t="s">
        <v>489</v>
      </c>
      <c r="B203" s="3" t="s">
        <v>864</v>
      </c>
    </row>
    <row r="204" spans="1:2" ht="30" x14ac:dyDescent="0.25">
      <c r="A204" s="3" t="s">
        <v>490</v>
      </c>
      <c r="B204" s="3" t="s">
        <v>865</v>
      </c>
    </row>
    <row r="205" spans="1:2" x14ac:dyDescent="0.25">
      <c r="A205" s="3" t="s">
        <v>491</v>
      </c>
      <c r="B205" s="3" t="s">
        <v>866</v>
      </c>
    </row>
    <row r="206" spans="1:2" x14ac:dyDescent="0.25">
      <c r="A206" s="3" t="s">
        <v>492</v>
      </c>
      <c r="B206" s="3" t="s">
        <v>867</v>
      </c>
    </row>
    <row r="207" spans="1:2" x14ac:dyDescent="0.25">
      <c r="A207" s="3" t="s">
        <v>868</v>
      </c>
      <c r="B207" s="3" t="s">
        <v>869</v>
      </c>
    </row>
    <row r="208" spans="1:2" ht="30" x14ac:dyDescent="0.25">
      <c r="A208" s="3" t="s">
        <v>514</v>
      </c>
      <c r="B208" s="3" t="s">
        <v>870</v>
      </c>
    </row>
    <row r="209" spans="1:2" x14ac:dyDescent="0.25">
      <c r="A209" s="3" t="s">
        <v>515</v>
      </c>
      <c r="B209" s="3" t="s">
        <v>871</v>
      </c>
    </row>
    <row r="210" spans="1:2" ht="30" x14ac:dyDescent="0.25">
      <c r="A210" s="3" t="s">
        <v>516</v>
      </c>
      <c r="B210" s="3" t="s">
        <v>872</v>
      </c>
    </row>
    <row r="211" spans="1:2" ht="30" x14ac:dyDescent="0.25">
      <c r="A211" s="3" t="s">
        <v>873</v>
      </c>
      <c r="B211" s="3" t="s">
        <v>874</v>
      </c>
    </row>
    <row r="212" spans="1:2" x14ac:dyDescent="0.25">
      <c r="A212" s="3" t="s">
        <v>528</v>
      </c>
      <c r="B212" s="3" t="s">
        <v>875</v>
      </c>
    </row>
    <row r="213" spans="1:2" ht="30" x14ac:dyDescent="0.25">
      <c r="A213" s="3" t="s">
        <v>529</v>
      </c>
      <c r="B213" s="3" t="s">
        <v>876</v>
      </c>
    </row>
    <row r="214" spans="1:2" x14ac:dyDescent="0.25">
      <c r="A214" s="3" t="s">
        <v>530</v>
      </c>
      <c r="B214" s="3" t="s">
        <v>877</v>
      </c>
    </row>
    <row r="215" spans="1:2" ht="30" x14ac:dyDescent="0.25">
      <c r="A215" s="3" t="s">
        <v>531</v>
      </c>
      <c r="B215" s="3" t="s">
        <v>878</v>
      </c>
    </row>
    <row r="216" spans="1:2" ht="30" x14ac:dyDescent="0.25">
      <c r="A216" s="3" t="s">
        <v>532</v>
      </c>
      <c r="B216" s="3" t="s">
        <v>879</v>
      </c>
    </row>
    <row r="217" spans="1:2" ht="30" x14ac:dyDescent="0.25">
      <c r="A217" s="3" t="s">
        <v>880</v>
      </c>
      <c r="B217" s="3" t="s">
        <v>881</v>
      </c>
    </row>
    <row r="218" spans="1:2" ht="30" x14ac:dyDescent="0.25">
      <c r="A218" s="3" t="s">
        <v>882</v>
      </c>
      <c r="B218" s="3" t="s">
        <v>883</v>
      </c>
    </row>
    <row r="219" spans="1:2" ht="30" x14ac:dyDescent="0.25">
      <c r="A219" s="3" t="s">
        <v>884</v>
      </c>
      <c r="B219" s="3" t="s">
        <v>885</v>
      </c>
    </row>
    <row r="220" spans="1:2" x14ac:dyDescent="0.25">
      <c r="A220" s="3" t="s">
        <v>886</v>
      </c>
      <c r="B220" s="3" t="s">
        <v>887</v>
      </c>
    </row>
    <row r="221" spans="1:2" ht="30" x14ac:dyDescent="0.25">
      <c r="A221" s="3" t="s">
        <v>888</v>
      </c>
      <c r="B221" s="3" t="s">
        <v>889</v>
      </c>
    </row>
    <row r="222" spans="1:2" ht="30" x14ac:dyDescent="0.25">
      <c r="A222" s="3" t="s">
        <v>890</v>
      </c>
      <c r="B222" s="3" t="s">
        <v>891</v>
      </c>
    </row>
    <row r="223" spans="1:2" x14ac:dyDescent="0.25">
      <c r="A223" s="3" t="s">
        <v>892</v>
      </c>
      <c r="B223" s="3" t="s">
        <v>893</v>
      </c>
    </row>
    <row r="224" spans="1:2" ht="30" x14ac:dyDescent="0.25">
      <c r="A224" s="3" t="s">
        <v>894</v>
      </c>
      <c r="B224" s="3" t="s">
        <v>895</v>
      </c>
    </row>
    <row r="225" spans="1:2" x14ac:dyDescent="0.25">
      <c r="A225" s="3" t="s">
        <v>896</v>
      </c>
      <c r="B225" s="3" t="s">
        <v>897</v>
      </c>
    </row>
    <row r="226" spans="1:2" x14ac:dyDescent="0.25">
      <c r="A226" s="3" t="s">
        <v>898</v>
      </c>
      <c r="B226" s="3" t="s">
        <v>899</v>
      </c>
    </row>
    <row r="227" spans="1:2" ht="30" x14ac:dyDescent="0.25">
      <c r="A227" s="3" t="s">
        <v>900</v>
      </c>
      <c r="B227" s="3" t="s">
        <v>901</v>
      </c>
    </row>
    <row r="228" spans="1:2" x14ac:dyDescent="0.25">
      <c r="A228" s="3" t="s">
        <v>902</v>
      </c>
      <c r="B228" s="3" t="s">
        <v>903</v>
      </c>
    </row>
    <row r="229" spans="1:2" x14ac:dyDescent="0.25">
      <c r="A229" s="3" t="s">
        <v>904</v>
      </c>
      <c r="B229" s="3" t="s">
        <v>905</v>
      </c>
    </row>
    <row r="230" spans="1:2" ht="30" x14ac:dyDescent="0.25">
      <c r="A230" s="3" t="s">
        <v>906</v>
      </c>
      <c r="B230" s="3" t="s">
        <v>907</v>
      </c>
    </row>
    <row r="231" spans="1:2" x14ac:dyDescent="0.25">
      <c r="A231" s="3" t="s">
        <v>908</v>
      </c>
      <c r="B231" s="3" t="s">
        <v>909</v>
      </c>
    </row>
    <row r="232" spans="1:2" x14ac:dyDescent="0.25">
      <c r="A232" s="3" t="s">
        <v>910</v>
      </c>
      <c r="B232" s="3" t="s">
        <v>911</v>
      </c>
    </row>
    <row r="233" spans="1:2" x14ac:dyDescent="0.25">
      <c r="A233" s="3" t="s">
        <v>912</v>
      </c>
      <c r="B233" s="3" t="s">
        <v>913</v>
      </c>
    </row>
    <row r="234" spans="1:2" x14ac:dyDescent="0.25">
      <c r="A234" s="3" t="s">
        <v>914</v>
      </c>
      <c r="B234" s="3" t="s">
        <v>915</v>
      </c>
    </row>
    <row r="235" spans="1:2" ht="30" x14ac:dyDescent="0.25">
      <c r="A235" s="3" t="s">
        <v>916</v>
      </c>
      <c r="B235" s="3" t="s">
        <v>917</v>
      </c>
    </row>
    <row r="236" spans="1:2" ht="30" x14ac:dyDescent="0.25">
      <c r="A236" s="3" t="s">
        <v>918</v>
      </c>
      <c r="B236" s="3" t="s">
        <v>919</v>
      </c>
    </row>
    <row r="237" spans="1:2" x14ac:dyDescent="0.25">
      <c r="A237" s="3" t="s">
        <v>920</v>
      </c>
      <c r="B237" s="3" t="s">
        <v>921</v>
      </c>
    </row>
    <row r="238" spans="1:2" x14ac:dyDescent="0.25">
      <c r="A238" s="3" t="s">
        <v>922</v>
      </c>
      <c r="B238" s="3" t="s">
        <v>923</v>
      </c>
    </row>
    <row r="239" spans="1:2" x14ac:dyDescent="0.25">
      <c r="A239" s="3" t="s">
        <v>924</v>
      </c>
      <c r="B239" s="3" t="s">
        <v>925</v>
      </c>
    </row>
    <row r="240" spans="1:2" x14ac:dyDescent="0.25">
      <c r="A240" s="3" t="s">
        <v>926</v>
      </c>
      <c r="B240" s="3" t="s">
        <v>927</v>
      </c>
    </row>
    <row r="241" spans="1:2" x14ac:dyDescent="0.25">
      <c r="A241" s="3" t="s">
        <v>928</v>
      </c>
      <c r="B241" s="3" t="s">
        <v>929</v>
      </c>
    </row>
    <row r="242" spans="1:2" x14ac:dyDescent="0.25">
      <c r="A242" s="3" t="s">
        <v>930</v>
      </c>
      <c r="B242" s="3" t="s">
        <v>931</v>
      </c>
    </row>
    <row r="243" spans="1:2" ht="30" x14ac:dyDescent="0.25">
      <c r="A243" s="3" t="s">
        <v>932</v>
      </c>
      <c r="B243" s="3" t="s">
        <v>933</v>
      </c>
    </row>
    <row r="244" spans="1:2" x14ac:dyDescent="0.25">
      <c r="A244" s="3" t="s">
        <v>934</v>
      </c>
      <c r="B244" s="3" t="s">
        <v>935</v>
      </c>
    </row>
    <row r="245" spans="1:2" x14ac:dyDescent="0.25">
      <c r="A245" s="3" t="s">
        <v>936</v>
      </c>
      <c r="B245" s="3" t="s">
        <v>937</v>
      </c>
    </row>
    <row r="246" spans="1:2" x14ac:dyDescent="0.25">
      <c r="A246" s="3" t="s">
        <v>938</v>
      </c>
      <c r="B246" s="3" t="s">
        <v>939</v>
      </c>
    </row>
    <row r="247" spans="1:2" x14ac:dyDescent="0.25">
      <c r="A247" s="3" t="s">
        <v>940</v>
      </c>
      <c r="B247" s="3" t="s">
        <v>941</v>
      </c>
    </row>
    <row r="248" spans="1:2" ht="30" x14ac:dyDescent="0.25">
      <c r="A248" s="3" t="s">
        <v>942</v>
      </c>
      <c r="B248" s="3" t="s">
        <v>943</v>
      </c>
    </row>
    <row r="249" spans="1:2" x14ac:dyDescent="0.25">
      <c r="A249" s="3" t="s">
        <v>944</v>
      </c>
      <c r="B249" s="3" t="s">
        <v>945</v>
      </c>
    </row>
    <row r="250" spans="1:2" ht="30" x14ac:dyDescent="0.25">
      <c r="A250" s="3" t="s">
        <v>946</v>
      </c>
      <c r="B250" s="3" t="s">
        <v>947</v>
      </c>
    </row>
    <row r="251" spans="1:2" x14ac:dyDescent="0.25">
      <c r="A251" s="3" t="s">
        <v>948</v>
      </c>
      <c r="B251" s="3" t="s">
        <v>949</v>
      </c>
    </row>
    <row r="252" spans="1:2" ht="30" x14ac:dyDescent="0.25">
      <c r="A252" s="3" t="s">
        <v>950</v>
      </c>
      <c r="B252" s="3" t="s">
        <v>951</v>
      </c>
    </row>
    <row r="253" spans="1:2" x14ac:dyDescent="0.25">
      <c r="A253" s="3" t="s">
        <v>952</v>
      </c>
      <c r="B253" s="3" t="s">
        <v>953</v>
      </c>
    </row>
    <row r="254" spans="1:2" x14ac:dyDescent="0.25">
      <c r="A254" s="3" t="s">
        <v>954</v>
      </c>
      <c r="B254" s="3" t="s">
        <v>955</v>
      </c>
    </row>
    <row r="255" spans="1:2" x14ac:dyDescent="0.25">
      <c r="A255" s="3" t="s">
        <v>956</v>
      </c>
      <c r="B255" s="3" t="s">
        <v>957</v>
      </c>
    </row>
    <row r="256" spans="1:2" x14ac:dyDescent="0.25">
      <c r="A256" s="3" t="s">
        <v>958</v>
      </c>
      <c r="B256" s="3" t="s">
        <v>959</v>
      </c>
    </row>
    <row r="257" spans="1:2" ht="30" x14ac:dyDescent="0.25">
      <c r="A257" s="3" t="s">
        <v>960</v>
      </c>
      <c r="B257" s="3" t="s">
        <v>961</v>
      </c>
    </row>
    <row r="258" spans="1:2" x14ac:dyDescent="0.25">
      <c r="A258" s="3" t="s">
        <v>962</v>
      </c>
      <c r="B258" s="3" t="s">
        <v>963</v>
      </c>
    </row>
    <row r="259" spans="1:2" ht="30" x14ac:dyDescent="0.25">
      <c r="A259" s="3" t="s">
        <v>964</v>
      </c>
      <c r="B259" s="3" t="s">
        <v>965</v>
      </c>
    </row>
    <row r="260" spans="1:2" ht="30" x14ac:dyDescent="0.25">
      <c r="A260" s="3" t="s">
        <v>966</v>
      </c>
      <c r="B260" s="3" t="s">
        <v>967</v>
      </c>
    </row>
    <row r="261" spans="1:2" x14ac:dyDescent="0.25">
      <c r="A261" s="3" t="s">
        <v>968</v>
      </c>
      <c r="B261" s="3" t="s">
        <v>969</v>
      </c>
    </row>
    <row r="262" spans="1:2" ht="30" x14ac:dyDescent="0.25">
      <c r="A262" s="3" t="s">
        <v>970</v>
      </c>
      <c r="B262" s="3" t="s">
        <v>971</v>
      </c>
    </row>
    <row r="263" spans="1:2" x14ac:dyDescent="0.25">
      <c r="A263" s="3" t="s">
        <v>972</v>
      </c>
      <c r="B263" s="3" t="s">
        <v>973</v>
      </c>
    </row>
    <row r="264" spans="1:2" x14ac:dyDescent="0.25">
      <c r="A264" s="3" t="s">
        <v>974</v>
      </c>
      <c r="B264" s="3" t="s">
        <v>975</v>
      </c>
    </row>
    <row r="265" spans="1:2" ht="30" x14ac:dyDescent="0.25">
      <c r="A265" s="3" t="s">
        <v>976</v>
      </c>
      <c r="B265" s="3" t="s">
        <v>977</v>
      </c>
    </row>
    <row r="266" spans="1:2" ht="30" x14ac:dyDescent="0.25">
      <c r="A266" s="3" t="s">
        <v>978</v>
      </c>
      <c r="B266" s="3" t="s">
        <v>979</v>
      </c>
    </row>
    <row r="267" spans="1:2" x14ac:dyDescent="0.25">
      <c r="A267" s="3" t="s">
        <v>980</v>
      </c>
      <c r="B267" s="3" t="s">
        <v>981</v>
      </c>
    </row>
    <row r="268" spans="1:2" ht="30" x14ac:dyDescent="0.25">
      <c r="A268" s="3" t="s">
        <v>982</v>
      </c>
      <c r="B268" s="3" t="s">
        <v>983</v>
      </c>
    </row>
    <row r="269" spans="1:2" ht="30" x14ac:dyDescent="0.25">
      <c r="A269" s="3" t="s">
        <v>984</v>
      </c>
      <c r="B269" s="3" t="s">
        <v>985</v>
      </c>
    </row>
    <row r="270" spans="1:2" ht="30" x14ac:dyDescent="0.25">
      <c r="A270" s="3" t="s">
        <v>986</v>
      </c>
      <c r="B270" s="3" t="s">
        <v>987</v>
      </c>
    </row>
    <row r="271" spans="1:2" ht="30" x14ac:dyDescent="0.25">
      <c r="A271" s="3" t="s">
        <v>988</v>
      </c>
      <c r="B271" s="3" t="s">
        <v>989</v>
      </c>
    </row>
    <row r="272" spans="1:2" ht="30" x14ac:dyDescent="0.25">
      <c r="A272" s="3" t="s">
        <v>990</v>
      </c>
      <c r="B272" s="3" t="s">
        <v>991</v>
      </c>
    </row>
    <row r="273" spans="1:2" x14ac:dyDescent="0.25">
      <c r="A273" s="3" t="s">
        <v>992</v>
      </c>
      <c r="B273" s="3" t="s">
        <v>993</v>
      </c>
    </row>
    <row r="274" spans="1:2" ht="30" x14ac:dyDescent="0.25">
      <c r="A274" s="3" t="s">
        <v>994</v>
      </c>
      <c r="B274" s="3" t="s">
        <v>995</v>
      </c>
    </row>
    <row r="275" spans="1:2" ht="30" x14ac:dyDescent="0.25">
      <c r="A275" s="3" t="s">
        <v>996</v>
      </c>
      <c r="B275" s="3" t="s">
        <v>997</v>
      </c>
    </row>
    <row r="276" spans="1:2" x14ac:dyDescent="0.25">
      <c r="A276" s="3" t="s">
        <v>998</v>
      </c>
      <c r="B276" s="3" t="s">
        <v>999</v>
      </c>
    </row>
    <row r="277" spans="1:2" ht="30" x14ac:dyDescent="0.25">
      <c r="A277" s="3" t="s">
        <v>1000</v>
      </c>
      <c r="B277" s="3" t="s">
        <v>1001</v>
      </c>
    </row>
    <row r="278" spans="1:2" ht="30" x14ac:dyDescent="0.25">
      <c r="A278" s="3" t="s">
        <v>1002</v>
      </c>
      <c r="B278" s="3" t="s">
        <v>1003</v>
      </c>
    </row>
    <row r="279" spans="1:2" ht="45" x14ac:dyDescent="0.25">
      <c r="A279" s="3" t="s">
        <v>1004</v>
      </c>
      <c r="B279" s="3" t="s">
        <v>1005</v>
      </c>
    </row>
    <row r="280" spans="1:2" ht="30" x14ac:dyDescent="0.25">
      <c r="A280" s="3" t="s">
        <v>1006</v>
      </c>
      <c r="B280" s="3" t="s">
        <v>1007</v>
      </c>
    </row>
    <row r="281" spans="1:2" x14ac:dyDescent="0.25">
      <c r="A281" s="3" t="s">
        <v>1008</v>
      </c>
      <c r="B281" s="3" t="s">
        <v>1009</v>
      </c>
    </row>
    <row r="282" spans="1:2" ht="30" x14ac:dyDescent="0.25">
      <c r="A282" s="3" t="s">
        <v>1010</v>
      </c>
      <c r="B282" s="3" t="s">
        <v>1011</v>
      </c>
    </row>
    <row r="283" spans="1:2" x14ac:dyDescent="0.25">
      <c r="A283" s="3" t="s">
        <v>1012</v>
      </c>
      <c r="B283" s="3" t="s">
        <v>1013</v>
      </c>
    </row>
    <row r="284" spans="1:2" ht="30" x14ac:dyDescent="0.25">
      <c r="A284" s="3" t="s">
        <v>1014</v>
      </c>
      <c r="B284" s="3" t="s">
        <v>1015</v>
      </c>
    </row>
    <row r="285" spans="1:2" x14ac:dyDescent="0.25">
      <c r="A285" s="3" t="s">
        <v>1016</v>
      </c>
      <c r="B285" s="3" t="s">
        <v>1017</v>
      </c>
    </row>
    <row r="286" spans="1:2" ht="30" x14ac:dyDescent="0.25">
      <c r="A286" s="3" t="s">
        <v>1018</v>
      </c>
      <c r="B286" s="3" t="s">
        <v>1019</v>
      </c>
    </row>
    <row r="287" spans="1:2" x14ac:dyDescent="0.25">
      <c r="A287" s="3" t="s">
        <v>1020</v>
      </c>
      <c r="B287" s="3" t="s">
        <v>1021</v>
      </c>
    </row>
    <row r="288" spans="1:2" x14ac:dyDescent="0.25">
      <c r="A288" s="3" t="s">
        <v>1022</v>
      </c>
      <c r="B288" s="3" t="s">
        <v>1023</v>
      </c>
    </row>
    <row r="289" spans="1:2" x14ac:dyDescent="0.25">
      <c r="A289" s="3" t="s">
        <v>1024</v>
      </c>
      <c r="B289" s="3" t="s">
        <v>1025</v>
      </c>
    </row>
    <row r="290" spans="1:2" x14ac:dyDescent="0.25">
      <c r="A290" s="3" t="s">
        <v>1026</v>
      </c>
      <c r="B290" s="3" t="s">
        <v>1027</v>
      </c>
    </row>
    <row r="291" spans="1:2" x14ac:dyDescent="0.25">
      <c r="A291" s="3" t="s">
        <v>1028</v>
      </c>
      <c r="B291" s="3" t="s">
        <v>1029</v>
      </c>
    </row>
    <row r="292" spans="1:2" ht="30" x14ac:dyDescent="0.25">
      <c r="A292" s="3" t="s">
        <v>1030</v>
      </c>
      <c r="B292" s="3" t="s">
        <v>1031</v>
      </c>
    </row>
    <row r="293" spans="1:2" x14ac:dyDescent="0.25">
      <c r="A293" s="3" t="s">
        <v>1032</v>
      </c>
      <c r="B293" s="3" t="s">
        <v>1033</v>
      </c>
    </row>
    <row r="294" spans="1:2" ht="30" x14ac:dyDescent="0.25">
      <c r="A294" s="3" t="s">
        <v>1034</v>
      </c>
      <c r="B294" s="3" t="s">
        <v>1035</v>
      </c>
    </row>
    <row r="295" spans="1:2" ht="30" x14ac:dyDescent="0.25">
      <c r="A295" s="3" t="s">
        <v>1036</v>
      </c>
      <c r="B295" s="3" t="s">
        <v>1037</v>
      </c>
    </row>
    <row r="296" spans="1:2" x14ac:dyDescent="0.25">
      <c r="A296" s="3" t="s">
        <v>1038</v>
      </c>
      <c r="B296" s="3" t="s">
        <v>1039</v>
      </c>
    </row>
    <row r="297" spans="1:2" ht="30" x14ac:dyDescent="0.25">
      <c r="A297" s="3" t="s">
        <v>1040</v>
      </c>
      <c r="B297" s="3" t="s">
        <v>1041</v>
      </c>
    </row>
    <row r="298" spans="1:2" x14ac:dyDescent="0.25">
      <c r="A298" s="3" t="s">
        <v>1042</v>
      </c>
      <c r="B298" s="3" t="s">
        <v>1043</v>
      </c>
    </row>
    <row r="299" spans="1:2" ht="30" x14ac:dyDescent="0.25">
      <c r="A299" s="3" t="s">
        <v>1044</v>
      </c>
      <c r="B299" s="3" t="s">
        <v>1045</v>
      </c>
    </row>
    <row r="300" spans="1:2" ht="30" x14ac:dyDescent="0.25">
      <c r="A300" s="3" t="s">
        <v>1046</v>
      </c>
      <c r="B300" s="3" t="s">
        <v>1047</v>
      </c>
    </row>
    <row r="301" spans="1:2" ht="30" x14ac:dyDescent="0.25">
      <c r="A301" s="3" t="s">
        <v>1048</v>
      </c>
      <c r="B301" s="3" t="s">
        <v>1049</v>
      </c>
    </row>
    <row r="302" spans="1:2" ht="30" x14ac:dyDescent="0.25">
      <c r="A302" s="3" t="s">
        <v>1050</v>
      </c>
      <c r="B302" s="3" t="s">
        <v>1051</v>
      </c>
    </row>
    <row r="303" spans="1:2" ht="30" x14ac:dyDescent="0.25">
      <c r="A303" s="3" t="s">
        <v>1052</v>
      </c>
      <c r="B303" s="3" t="s">
        <v>1053</v>
      </c>
    </row>
    <row r="304" spans="1:2" ht="30" x14ac:dyDescent="0.25">
      <c r="A304" s="3" t="s">
        <v>1054</v>
      </c>
      <c r="B304" s="3" t="s">
        <v>1055</v>
      </c>
    </row>
    <row r="305" spans="1:2" x14ac:dyDescent="0.25">
      <c r="A305" s="3" t="s">
        <v>1056</v>
      </c>
      <c r="B305" s="3" t="s">
        <v>1057</v>
      </c>
    </row>
    <row r="306" spans="1:2" x14ac:dyDescent="0.25">
      <c r="A306" s="3" t="s">
        <v>1058</v>
      </c>
      <c r="B306" s="3" t="s">
        <v>1059</v>
      </c>
    </row>
    <row r="307" spans="1:2" x14ac:dyDescent="0.25">
      <c r="A307" s="3" t="s">
        <v>1060</v>
      </c>
      <c r="B307" s="3" t="s">
        <v>1061</v>
      </c>
    </row>
    <row r="308" spans="1:2" ht="30" x14ac:dyDescent="0.25">
      <c r="A308" s="3" t="s">
        <v>1062</v>
      </c>
      <c r="B308" s="3" t="s">
        <v>1063</v>
      </c>
    </row>
    <row r="309" spans="1:2" ht="30" x14ac:dyDescent="0.25">
      <c r="A309" s="3" t="s">
        <v>1064</v>
      </c>
      <c r="B309" s="3" t="s">
        <v>1065</v>
      </c>
    </row>
    <row r="310" spans="1:2" ht="30" x14ac:dyDescent="0.25">
      <c r="A310" s="3" t="s">
        <v>1066</v>
      </c>
      <c r="B310" s="3" t="s">
        <v>1067</v>
      </c>
    </row>
    <row r="311" spans="1:2" x14ac:dyDescent="0.25">
      <c r="A311" s="3" t="s">
        <v>1068</v>
      </c>
      <c r="B311" s="3" t="s">
        <v>1069</v>
      </c>
    </row>
    <row r="312" spans="1:2" ht="30" x14ac:dyDescent="0.25">
      <c r="A312" s="3" t="s">
        <v>1070</v>
      </c>
      <c r="B312" s="3" t="s">
        <v>1071</v>
      </c>
    </row>
    <row r="313" spans="1:2" ht="30" x14ac:dyDescent="0.25">
      <c r="A313" s="3" t="s">
        <v>1072</v>
      </c>
      <c r="B313" s="3" t="s">
        <v>1073</v>
      </c>
    </row>
    <row r="314" spans="1:2" ht="30" x14ac:dyDescent="0.25">
      <c r="A314" s="3" t="s">
        <v>1074</v>
      </c>
      <c r="B314" s="3" t="s">
        <v>1075</v>
      </c>
    </row>
    <row r="315" spans="1:2" ht="30" x14ac:dyDescent="0.25">
      <c r="A315" s="3" t="s">
        <v>1076</v>
      </c>
      <c r="B315" s="3" t="s">
        <v>1077</v>
      </c>
    </row>
    <row r="316" spans="1:2" ht="30" x14ac:dyDescent="0.25">
      <c r="A316" s="3" t="s">
        <v>1078</v>
      </c>
      <c r="B316" s="3" t="s">
        <v>1079</v>
      </c>
    </row>
    <row r="317" spans="1:2" x14ac:dyDescent="0.25">
      <c r="A317" s="3" t="s">
        <v>1080</v>
      </c>
      <c r="B317" s="3" t="s">
        <v>1081</v>
      </c>
    </row>
    <row r="318" spans="1:2" x14ac:dyDescent="0.25">
      <c r="A318" s="3" t="s">
        <v>1082</v>
      </c>
      <c r="B318" s="3" t="s">
        <v>1083</v>
      </c>
    </row>
    <row r="319" spans="1:2" ht="45" x14ac:dyDescent="0.25">
      <c r="A319" s="3" t="s">
        <v>1084</v>
      </c>
      <c r="B319" s="3" t="s">
        <v>1085</v>
      </c>
    </row>
    <row r="320" spans="1:2" x14ac:dyDescent="0.25">
      <c r="A320" s="3" t="s">
        <v>1086</v>
      </c>
      <c r="B320" s="3" t="s">
        <v>1087</v>
      </c>
    </row>
    <row r="321" spans="1:2" x14ac:dyDescent="0.25">
      <c r="A321" s="3" t="s">
        <v>1088</v>
      </c>
      <c r="B321" s="3" t="s">
        <v>1089</v>
      </c>
    </row>
    <row r="322" spans="1:2" x14ac:dyDescent="0.25">
      <c r="A322" s="3" t="s">
        <v>1090</v>
      </c>
      <c r="B322" s="3" t="s">
        <v>1091</v>
      </c>
    </row>
    <row r="323" spans="1:2" x14ac:dyDescent="0.25">
      <c r="A323" s="3" t="s">
        <v>1092</v>
      </c>
      <c r="B323" s="3" t="s">
        <v>1093</v>
      </c>
    </row>
    <row r="324" spans="1:2" x14ac:dyDescent="0.25">
      <c r="A324" s="3" t="s">
        <v>1094</v>
      </c>
      <c r="B324" s="3" t="s">
        <v>1095</v>
      </c>
    </row>
    <row r="325" spans="1:2" ht="30" x14ac:dyDescent="0.25">
      <c r="A325" s="3" t="s">
        <v>1096</v>
      </c>
      <c r="B325" s="3" t="s">
        <v>1097</v>
      </c>
    </row>
    <row r="326" spans="1:2" x14ac:dyDescent="0.25">
      <c r="A326" s="3" t="s">
        <v>1098</v>
      </c>
      <c r="B326" s="3" t="s">
        <v>1099</v>
      </c>
    </row>
    <row r="327" spans="1:2" x14ac:dyDescent="0.25">
      <c r="A327" s="3" t="s">
        <v>1100</v>
      </c>
      <c r="B327" s="3" t="s">
        <v>1101</v>
      </c>
    </row>
    <row r="328" spans="1:2" x14ac:dyDescent="0.25">
      <c r="A328" s="3" t="s">
        <v>1102</v>
      </c>
      <c r="B328" s="3" t="s">
        <v>1103</v>
      </c>
    </row>
    <row r="329" spans="1:2" x14ac:dyDescent="0.25">
      <c r="A329" s="3" t="s">
        <v>1104</v>
      </c>
      <c r="B329" s="3" t="s">
        <v>1105</v>
      </c>
    </row>
    <row r="330" spans="1:2" ht="30" x14ac:dyDescent="0.25">
      <c r="A330" s="3" t="s">
        <v>1106</v>
      </c>
      <c r="B330" s="3" t="s">
        <v>1107</v>
      </c>
    </row>
    <row r="331" spans="1:2" x14ac:dyDescent="0.25">
      <c r="A331" s="3" t="s">
        <v>1108</v>
      </c>
      <c r="B331" s="3" t="s">
        <v>1109</v>
      </c>
    </row>
    <row r="332" spans="1:2" x14ac:dyDescent="0.25">
      <c r="A332" s="3" t="s">
        <v>1110</v>
      </c>
      <c r="B332" s="3" t="s">
        <v>1111</v>
      </c>
    </row>
    <row r="333" spans="1:2" ht="30" x14ac:dyDescent="0.25">
      <c r="A333" s="3" t="s">
        <v>1112</v>
      </c>
      <c r="B333" s="3" t="s">
        <v>1113</v>
      </c>
    </row>
    <row r="334" spans="1:2" ht="30" x14ac:dyDescent="0.25">
      <c r="A334" s="3" t="s">
        <v>1114</v>
      </c>
      <c r="B334" s="3" t="s">
        <v>1115</v>
      </c>
    </row>
    <row r="335" spans="1:2" x14ac:dyDescent="0.25">
      <c r="A335" s="3" t="s">
        <v>1116</v>
      </c>
      <c r="B335" s="3" t="s">
        <v>1117</v>
      </c>
    </row>
    <row r="336" spans="1:2" x14ac:dyDescent="0.25">
      <c r="A336" s="3" t="s">
        <v>1118</v>
      </c>
      <c r="B336" s="3" t="s">
        <v>1119</v>
      </c>
    </row>
    <row r="337" spans="1:2" x14ac:dyDescent="0.25">
      <c r="A337" s="3" t="s">
        <v>1120</v>
      </c>
      <c r="B337" s="3" t="s">
        <v>1121</v>
      </c>
    </row>
    <row r="338" spans="1:2" x14ac:dyDescent="0.25">
      <c r="A338" s="3" t="s">
        <v>1122</v>
      </c>
      <c r="B338" s="3" t="s">
        <v>1123</v>
      </c>
    </row>
    <row r="339" spans="1:2" x14ac:dyDescent="0.25">
      <c r="A339" s="3" t="s">
        <v>1124</v>
      </c>
      <c r="B339" s="3" t="s">
        <v>1125</v>
      </c>
    </row>
    <row r="340" spans="1:2" x14ac:dyDescent="0.25">
      <c r="A340" s="3" t="s">
        <v>1126</v>
      </c>
      <c r="B340" s="3" t="s">
        <v>1127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4C261-A490-47F1-A1D9-C142965D457F}">
  <dimension ref="A1:G4225"/>
  <sheetViews>
    <sheetView topLeftCell="A49" workbookViewId="0">
      <selection activeCell="A5" sqref="A5"/>
    </sheetView>
  </sheetViews>
  <sheetFormatPr baseColWidth="10" defaultRowHeight="15" x14ac:dyDescent="0.25"/>
  <cols>
    <col min="1" max="1" width="38.85546875" bestFit="1" customWidth="1"/>
    <col min="2" max="2" width="5.7109375" customWidth="1"/>
    <col min="3" max="3" width="5.42578125" customWidth="1"/>
    <col min="4" max="4" width="5.7109375" customWidth="1"/>
    <col min="5" max="5" width="5.85546875" customWidth="1"/>
    <col min="6" max="6" width="13" customWidth="1"/>
    <col min="7" max="7" width="10.85546875" customWidth="1"/>
  </cols>
  <sheetData>
    <row r="1" spans="1:7" x14ac:dyDescent="0.25">
      <c r="A1" t="s">
        <v>1138</v>
      </c>
      <c r="B1" t="s">
        <v>1</v>
      </c>
      <c r="C1" t="s">
        <v>93</v>
      </c>
      <c r="D1" t="s">
        <v>3</v>
      </c>
      <c r="E1" t="s">
        <v>4</v>
      </c>
      <c r="F1" t="s">
        <v>1139</v>
      </c>
      <c r="G1" t="s">
        <v>1140</v>
      </c>
    </row>
    <row r="2" spans="1:7" x14ac:dyDescent="0.25">
      <c r="A2" s="5" t="s">
        <v>460</v>
      </c>
      <c r="B2">
        <v>3</v>
      </c>
      <c r="C2" s="5" t="s">
        <v>93</v>
      </c>
      <c r="D2">
        <v>1.2</v>
      </c>
      <c r="E2">
        <v>1</v>
      </c>
      <c r="F2" s="5" t="s">
        <v>1141</v>
      </c>
      <c r="G2" s="5" t="s">
        <v>1142</v>
      </c>
    </row>
    <row r="3" spans="1:7" x14ac:dyDescent="0.25">
      <c r="A3" s="5" t="s">
        <v>460</v>
      </c>
      <c r="B3">
        <v>3</v>
      </c>
      <c r="C3" s="5" t="s">
        <v>93</v>
      </c>
      <c r="D3">
        <v>1.2</v>
      </c>
      <c r="E3">
        <v>1</v>
      </c>
      <c r="F3" s="5" t="s">
        <v>1141</v>
      </c>
      <c r="G3" s="5" t="s">
        <v>1142</v>
      </c>
    </row>
    <row r="4" spans="1:7" x14ac:dyDescent="0.25">
      <c r="A4" s="5" t="s">
        <v>460</v>
      </c>
      <c r="B4">
        <v>3</v>
      </c>
      <c r="C4" s="5" t="s">
        <v>93</v>
      </c>
      <c r="D4">
        <v>1.2</v>
      </c>
      <c r="E4">
        <v>1</v>
      </c>
      <c r="F4" s="5" t="s">
        <v>1141</v>
      </c>
      <c r="G4" s="5" t="s">
        <v>1142</v>
      </c>
    </row>
    <row r="5" spans="1:7" x14ac:dyDescent="0.25">
      <c r="A5" s="5" t="s">
        <v>460</v>
      </c>
      <c r="B5">
        <v>3</v>
      </c>
      <c r="C5" s="5" t="s">
        <v>93</v>
      </c>
      <c r="D5">
        <v>1.2</v>
      </c>
      <c r="E5">
        <v>1</v>
      </c>
      <c r="F5" s="5" t="s">
        <v>1141</v>
      </c>
      <c r="G5" s="5" t="s">
        <v>1142</v>
      </c>
    </row>
    <row r="6" spans="1:7" x14ac:dyDescent="0.25">
      <c r="A6" s="5" t="s">
        <v>460</v>
      </c>
      <c r="B6">
        <v>3</v>
      </c>
      <c r="C6" s="5" t="s">
        <v>93</v>
      </c>
      <c r="D6">
        <v>1.2</v>
      </c>
      <c r="E6">
        <v>1</v>
      </c>
      <c r="F6" s="5" t="s">
        <v>1141</v>
      </c>
      <c r="G6" s="5" t="s">
        <v>1142</v>
      </c>
    </row>
    <row r="7" spans="1:7" x14ac:dyDescent="0.25">
      <c r="A7" s="5" t="s">
        <v>460</v>
      </c>
      <c r="B7">
        <v>3</v>
      </c>
      <c r="C7" s="5" t="s">
        <v>93</v>
      </c>
      <c r="D7">
        <v>1.2</v>
      </c>
      <c r="E7">
        <v>1</v>
      </c>
      <c r="F7" s="5" t="s">
        <v>1141</v>
      </c>
      <c r="G7" s="5" t="s">
        <v>1142</v>
      </c>
    </row>
    <row r="8" spans="1:7" x14ac:dyDescent="0.25">
      <c r="A8" s="5" t="s">
        <v>460</v>
      </c>
      <c r="B8">
        <v>3</v>
      </c>
      <c r="C8" s="5" t="s">
        <v>93</v>
      </c>
      <c r="D8">
        <v>1.2</v>
      </c>
      <c r="E8">
        <v>1</v>
      </c>
      <c r="F8" s="5" t="s">
        <v>1141</v>
      </c>
      <c r="G8" s="5" t="s">
        <v>1142</v>
      </c>
    </row>
    <row r="9" spans="1:7" x14ac:dyDescent="0.25">
      <c r="A9" s="5" t="s">
        <v>460</v>
      </c>
      <c r="B9">
        <v>3</v>
      </c>
      <c r="C9" s="5" t="s">
        <v>93</v>
      </c>
      <c r="D9">
        <v>1.2</v>
      </c>
      <c r="E9">
        <v>1</v>
      </c>
      <c r="F9" s="5" t="s">
        <v>1141</v>
      </c>
      <c r="G9" s="5" t="s">
        <v>1142</v>
      </c>
    </row>
    <row r="10" spans="1:7" x14ac:dyDescent="0.25">
      <c r="A10" s="5" t="s">
        <v>460</v>
      </c>
      <c r="B10">
        <v>3</v>
      </c>
      <c r="C10" s="5" t="s">
        <v>93</v>
      </c>
      <c r="D10">
        <v>1.2</v>
      </c>
      <c r="E10">
        <v>1</v>
      </c>
      <c r="F10" s="5" t="s">
        <v>1141</v>
      </c>
      <c r="G10" s="5" t="s">
        <v>1142</v>
      </c>
    </row>
    <row r="11" spans="1:7" x14ac:dyDescent="0.25">
      <c r="A11" s="5" t="s">
        <v>460</v>
      </c>
      <c r="B11">
        <v>3</v>
      </c>
      <c r="C11" s="5" t="s">
        <v>93</v>
      </c>
      <c r="D11">
        <v>1.2</v>
      </c>
      <c r="E11">
        <v>1</v>
      </c>
      <c r="F11" s="5" t="s">
        <v>1141</v>
      </c>
      <c r="G11" s="5" t="s">
        <v>1142</v>
      </c>
    </row>
    <row r="12" spans="1:7" x14ac:dyDescent="0.25">
      <c r="A12" s="5" t="s">
        <v>460</v>
      </c>
      <c r="B12">
        <v>3</v>
      </c>
      <c r="C12" s="5" t="s">
        <v>93</v>
      </c>
      <c r="D12">
        <v>1.2</v>
      </c>
      <c r="E12">
        <v>1</v>
      </c>
      <c r="F12" s="5" t="s">
        <v>1141</v>
      </c>
      <c r="G12" s="5" t="s">
        <v>1142</v>
      </c>
    </row>
    <row r="13" spans="1:7" x14ac:dyDescent="0.25">
      <c r="A13" s="5" t="s">
        <v>460</v>
      </c>
      <c r="B13">
        <v>3</v>
      </c>
      <c r="C13" s="5" t="s">
        <v>93</v>
      </c>
      <c r="D13">
        <v>1.2</v>
      </c>
      <c r="E13">
        <v>1</v>
      </c>
      <c r="F13" s="5" t="s">
        <v>1141</v>
      </c>
      <c r="G13" s="5" t="s">
        <v>1142</v>
      </c>
    </row>
    <row r="14" spans="1:7" x14ac:dyDescent="0.25">
      <c r="A14" s="5" t="s">
        <v>460</v>
      </c>
      <c r="B14">
        <v>3</v>
      </c>
      <c r="C14" s="5" t="s">
        <v>93</v>
      </c>
      <c r="D14">
        <v>1.2</v>
      </c>
      <c r="E14">
        <v>1</v>
      </c>
      <c r="F14" s="5" t="s">
        <v>1141</v>
      </c>
      <c r="G14" s="5" t="s">
        <v>1142</v>
      </c>
    </row>
    <row r="15" spans="1:7" x14ac:dyDescent="0.25">
      <c r="A15" s="5" t="s">
        <v>460</v>
      </c>
      <c r="B15">
        <v>3</v>
      </c>
      <c r="C15" s="5" t="s">
        <v>93</v>
      </c>
      <c r="D15">
        <v>1.2</v>
      </c>
      <c r="E15">
        <v>1</v>
      </c>
      <c r="F15" s="5" t="s">
        <v>1141</v>
      </c>
      <c r="G15" s="5" t="s">
        <v>1142</v>
      </c>
    </row>
    <row r="16" spans="1:7" x14ac:dyDescent="0.25">
      <c r="A16" s="5" t="s">
        <v>460</v>
      </c>
      <c r="B16">
        <v>3</v>
      </c>
      <c r="C16" s="5" t="s">
        <v>93</v>
      </c>
      <c r="D16">
        <v>1.2</v>
      </c>
      <c r="E16">
        <v>1</v>
      </c>
      <c r="F16" s="5" t="s">
        <v>1141</v>
      </c>
      <c r="G16" s="5" t="s">
        <v>1142</v>
      </c>
    </row>
    <row r="17" spans="1:7" x14ac:dyDescent="0.25">
      <c r="A17" s="5" t="s">
        <v>460</v>
      </c>
      <c r="B17">
        <v>3</v>
      </c>
      <c r="C17" s="5" t="s">
        <v>93</v>
      </c>
      <c r="D17">
        <v>1.2</v>
      </c>
      <c r="E17">
        <v>1</v>
      </c>
      <c r="F17" s="5" t="s">
        <v>1141</v>
      </c>
      <c r="G17" s="5" t="s">
        <v>1142</v>
      </c>
    </row>
    <row r="18" spans="1:7" x14ac:dyDescent="0.25">
      <c r="A18" s="5" t="s">
        <v>460</v>
      </c>
      <c r="B18">
        <v>3</v>
      </c>
      <c r="C18" s="5" t="s">
        <v>93</v>
      </c>
      <c r="D18">
        <v>1.2</v>
      </c>
      <c r="E18">
        <v>1</v>
      </c>
      <c r="F18" s="5" t="s">
        <v>1141</v>
      </c>
      <c r="G18" s="5" t="s">
        <v>1142</v>
      </c>
    </row>
    <row r="19" spans="1:7" x14ac:dyDescent="0.25">
      <c r="A19" s="5" t="s">
        <v>460</v>
      </c>
      <c r="B19">
        <v>3</v>
      </c>
      <c r="C19" s="5" t="s">
        <v>93</v>
      </c>
      <c r="D19">
        <v>1.2</v>
      </c>
      <c r="E19">
        <v>1</v>
      </c>
      <c r="F19" s="5" t="s">
        <v>1141</v>
      </c>
      <c r="G19" s="5" t="s">
        <v>1142</v>
      </c>
    </row>
    <row r="20" spans="1:7" x14ac:dyDescent="0.25">
      <c r="A20" s="5" t="s">
        <v>460</v>
      </c>
      <c r="B20">
        <v>3</v>
      </c>
      <c r="C20" s="5" t="s">
        <v>93</v>
      </c>
      <c r="D20">
        <v>1.2</v>
      </c>
      <c r="E20">
        <v>1</v>
      </c>
      <c r="F20" s="5" t="s">
        <v>1141</v>
      </c>
      <c r="G20" s="5" t="s">
        <v>1142</v>
      </c>
    </row>
    <row r="21" spans="1:7" x14ac:dyDescent="0.25">
      <c r="A21" s="5" t="s">
        <v>460</v>
      </c>
      <c r="B21">
        <v>3</v>
      </c>
      <c r="C21" s="5" t="s">
        <v>93</v>
      </c>
      <c r="D21">
        <v>1.2</v>
      </c>
      <c r="E21">
        <v>1</v>
      </c>
      <c r="F21" s="5" t="s">
        <v>1141</v>
      </c>
      <c r="G21" s="5" t="s">
        <v>1142</v>
      </c>
    </row>
    <row r="22" spans="1:7" x14ac:dyDescent="0.25">
      <c r="A22" s="5" t="s">
        <v>460</v>
      </c>
      <c r="B22">
        <v>3</v>
      </c>
      <c r="C22" s="5" t="s">
        <v>93</v>
      </c>
      <c r="D22">
        <v>1.2</v>
      </c>
      <c r="E22">
        <v>1</v>
      </c>
      <c r="F22" s="5" t="s">
        <v>1141</v>
      </c>
      <c r="G22" s="5" t="s">
        <v>1142</v>
      </c>
    </row>
    <row r="23" spans="1:7" x14ac:dyDescent="0.25">
      <c r="A23" s="5" t="s">
        <v>460</v>
      </c>
      <c r="B23">
        <v>3</v>
      </c>
      <c r="C23" s="5" t="s">
        <v>93</v>
      </c>
      <c r="D23">
        <v>1.2</v>
      </c>
      <c r="E23">
        <v>1</v>
      </c>
      <c r="F23" s="5" t="s">
        <v>1141</v>
      </c>
      <c r="G23" s="5" t="s">
        <v>1142</v>
      </c>
    </row>
    <row r="24" spans="1:7" x14ac:dyDescent="0.25">
      <c r="A24" s="5" t="s">
        <v>460</v>
      </c>
      <c r="B24">
        <v>3</v>
      </c>
      <c r="C24" s="5" t="s">
        <v>93</v>
      </c>
      <c r="D24">
        <v>1.2</v>
      </c>
      <c r="E24">
        <v>1</v>
      </c>
      <c r="F24" s="5" t="s">
        <v>1141</v>
      </c>
      <c r="G24" s="5" t="s">
        <v>1142</v>
      </c>
    </row>
    <row r="25" spans="1:7" x14ac:dyDescent="0.25">
      <c r="A25" s="5" t="s">
        <v>460</v>
      </c>
      <c r="B25">
        <v>3</v>
      </c>
      <c r="C25" s="5" t="s">
        <v>93</v>
      </c>
      <c r="D25">
        <v>1.2</v>
      </c>
      <c r="E25">
        <v>1</v>
      </c>
      <c r="F25" s="5" t="s">
        <v>1141</v>
      </c>
      <c r="G25" s="5" t="s">
        <v>1142</v>
      </c>
    </row>
    <row r="26" spans="1:7" x14ac:dyDescent="0.25">
      <c r="A26" s="5" t="s">
        <v>460</v>
      </c>
      <c r="B26">
        <v>3</v>
      </c>
      <c r="C26" s="5" t="s">
        <v>93</v>
      </c>
      <c r="D26">
        <v>1.2</v>
      </c>
      <c r="E26">
        <v>1</v>
      </c>
      <c r="F26" s="5" t="s">
        <v>1141</v>
      </c>
      <c r="G26" s="5" t="s">
        <v>1142</v>
      </c>
    </row>
    <row r="27" spans="1:7" x14ac:dyDescent="0.25">
      <c r="A27" s="5" t="s">
        <v>460</v>
      </c>
      <c r="B27">
        <v>3</v>
      </c>
      <c r="C27" s="5" t="s">
        <v>93</v>
      </c>
      <c r="D27">
        <v>1.2</v>
      </c>
      <c r="E27">
        <v>1</v>
      </c>
      <c r="F27" s="5" t="s">
        <v>1141</v>
      </c>
      <c r="G27" s="5" t="s">
        <v>1142</v>
      </c>
    </row>
    <row r="28" spans="1:7" x14ac:dyDescent="0.25">
      <c r="A28" s="5" t="s">
        <v>460</v>
      </c>
      <c r="B28">
        <v>3</v>
      </c>
      <c r="C28" s="5" t="s">
        <v>93</v>
      </c>
      <c r="D28">
        <v>1.2</v>
      </c>
      <c r="E28">
        <v>1</v>
      </c>
      <c r="F28" s="5" t="s">
        <v>1141</v>
      </c>
      <c r="G28" s="5" t="s">
        <v>1142</v>
      </c>
    </row>
    <row r="29" spans="1:7" x14ac:dyDescent="0.25">
      <c r="A29" s="5" t="s">
        <v>460</v>
      </c>
      <c r="B29">
        <v>3</v>
      </c>
      <c r="C29" s="5" t="s">
        <v>93</v>
      </c>
      <c r="D29">
        <v>1.2</v>
      </c>
      <c r="E29">
        <v>1</v>
      </c>
      <c r="F29" s="5" t="s">
        <v>1141</v>
      </c>
      <c r="G29" s="5" t="s">
        <v>1142</v>
      </c>
    </row>
    <row r="30" spans="1:7" x14ac:dyDescent="0.25">
      <c r="A30" s="5" t="s">
        <v>460</v>
      </c>
      <c r="B30">
        <v>3</v>
      </c>
      <c r="C30" s="5" t="s">
        <v>93</v>
      </c>
      <c r="D30">
        <v>1.2</v>
      </c>
      <c r="E30">
        <v>1</v>
      </c>
      <c r="F30" s="5" t="s">
        <v>1141</v>
      </c>
      <c r="G30" s="5" t="s">
        <v>1142</v>
      </c>
    </row>
    <row r="31" spans="1:7" x14ac:dyDescent="0.25">
      <c r="A31" s="5" t="s">
        <v>460</v>
      </c>
      <c r="B31">
        <v>3</v>
      </c>
      <c r="C31" s="5" t="s">
        <v>93</v>
      </c>
      <c r="D31">
        <v>1.2</v>
      </c>
      <c r="E31">
        <v>1</v>
      </c>
      <c r="F31" s="5" t="s">
        <v>1141</v>
      </c>
      <c r="G31" s="5" t="s">
        <v>1142</v>
      </c>
    </row>
    <row r="32" spans="1:7" x14ac:dyDescent="0.25">
      <c r="A32" s="5" t="s">
        <v>460</v>
      </c>
      <c r="B32">
        <v>3</v>
      </c>
      <c r="C32" s="5" t="s">
        <v>93</v>
      </c>
      <c r="D32">
        <v>1.2</v>
      </c>
      <c r="E32">
        <v>1</v>
      </c>
      <c r="F32" s="5" t="s">
        <v>1141</v>
      </c>
      <c r="G32" s="5" t="s">
        <v>1142</v>
      </c>
    </row>
    <row r="33" spans="1:7" x14ac:dyDescent="0.25">
      <c r="A33" s="5" t="s">
        <v>460</v>
      </c>
      <c r="B33">
        <v>3</v>
      </c>
      <c r="C33" s="5" t="s">
        <v>93</v>
      </c>
      <c r="D33">
        <v>1.2</v>
      </c>
      <c r="E33">
        <v>1</v>
      </c>
      <c r="F33" s="5" t="s">
        <v>1141</v>
      </c>
      <c r="G33" s="5" t="s">
        <v>1142</v>
      </c>
    </row>
    <row r="34" spans="1:7" x14ac:dyDescent="0.25">
      <c r="A34" s="5" t="s">
        <v>460</v>
      </c>
      <c r="B34">
        <v>3</v>
      </c>
      <c r="C34" s="5" t="s">
        <v>93</v>
      </c>
      <c r="D34">
        <v>1.2</v>
      </c>
      <c r="E34">
        <v>1</v>
      </c>
      <c r="F34" s="5" t="s">
        <v>1141</v>
      </c>
      <c r="G34" s="5" t="s">
        <v>1142</v>
      </c>
    </row>
    <row r="35" spans="1:7" x14ac:dyDescent="0.25">
      <c r="A35" s="5" t="s">
        <v>460</v>
      </c>
      <c r="B35">
        <v>3</v>
      </c>
      <c r="C35" s="5" t="s">
        <v>93</v>
      </c>
      <c r="D35">
        <v>1.2</v>
      </c>
      <c r="E35">
        <v>1</v>
      </c>
      <c r="F35" s="5" t="s">
        <v>1141</v>
      </c>
      <c r="G35" s="5" t="s">
        <v>1142</v>
      </c>
    </row>
    <row r="36" spans="1:7" x14ac:dyDescent="0.25">
      <c r="A36" s="5" t="s">
        <v>460</v>
      </c>
      <c r="B36">
        <v>3</v>
      </c>
      <c r="C36" s="5" t="s">
        <v>93</v>
      </c>
      <c r="D36">
        <v>1.2</v>
      </c>
      <c r="E36">
        <v>1</v>
      </c>
      <c r="F36" s="5" t="s">
        <v>1141</v>
      </c>
      <c r="G36" s="5" t="s">
        <v>1142</v>
      </c>
    </row>
    <row r="37" spans="1:7" x14ac:dyDescent="0.25">
      <c r="A37" s="5" t="s">
        <v>460</v>
      </c>
      <c r="B37">
        <v>3</v>
      </c>
      <c r="C37" s="5" t="s">
        <v>93</v>
      </c>
      <c r="D37">
        <v>1.2</v>
      </c>
      <c r="E37">
        <v>1</v>
      </c>
      <c r="F37" s="5" t="s">
        <v>1141</v>
      </c>
      <c r="G37" s="5" t="s">
        <v>1142</v>
      </c>
    </row>
    <row r="38" spans="1:7" x14ac:dyDescent="0.25">
      <c r="A38" s="5" t="s">
        <v>460</v>
      </c>
      <c r="B38">
        <v>3</v>
      </c>
      <c r="C38" s="5" t="s">
        <v>93</v>
      </c>
      <c r="D38">
        <v>1.2</v>
      </c>
      <c r="E38">
        <v>1</v>
      </c>
      <c r="F38" s="5" t="s">
        <v>1141</v>
      </c>
      <c r="G38" s="5" t="s">
        <v>1142</v>
      </c>
    </row>
    <row r="39" spans="1:7" x14ac:dyDescent="0.25">
      <c r="A39" s="5" t="s">
        <v>460</v>
      </c>
      <c r="B39">
        <v>3</v>
      </c>
      <c r="C39" s="5" t="s">
        <v>93</v>
      </c>
      <c r="D39">
        <v>1.2</v>
      </c>
      <c r="E39">
        <v>1</v>
      </c>
      <c r="F39" s="5" t="s">
        <v>1141</v>
      </c>
      <c r="G39" s="5" t="s">
        <v>1142</v>
      </c>
    </row>
    <row r="40" spans="1:7" x14ac:dyDescent="0.25">
      <c r="A40" s="5" t="s">
        <v>460</v>
      </c>
      <c r="B40">
        <v>3</v>
      </c>
      <c r="C40" s="5" t="s">
        <v>93</v>
      </c>
      <c r="D40">
        <v>1.2</v>
      </c>
      <c r="E40">
        <v>1</v>
      </c>
      <c r="F40" s="5" t="s">
        <v>1141</v>
      </c>
      <c r="G40" s="5" t="s">
        <v>1142</v>
      </c>
    </row>
    <row r="41" spans="1:7" x14ac:dyDescent="0.25">
      <c r="A41" s="5" t="s">
        <v>460</v>
      </c>
      <c r="B41">
        <v>3</v>
      </c>
      <c r="C41" s="5" t="s">
        <v>93</v>
      </c>
      <c r="D41">
        <v>1.2</v>
      </c>
      <c r="E41">
        <v>1</v>
      </c>
      <c r="F41" s="5" t="s">
        <v>1141</v>
      </c>
      <c r="G41" s="5" t="s">
        <v>1142</v>
      </c>
    </row>
    <row r="42" spans="1:7" x14ac:dyDescent="0.25">
      <c r="A42" s="5" t="s">
        <v>460</v>
      </c>
      <c r="B42">
        <v>3</v>
      </c>
      <c r="C42" s="5" t="s">
        <v>93</v>
      </c>
      <c r="D42">
        <v>1.2</v>
      </c>
      <c r="E42">
        <v>1</v>
      </c>
      <c r="F42" s="5" t="s">
        <v>1141</v>
      </c>
      <c r="G42" s="5" t="s">
        <v>1142</v>
      </c>
    </row>
    <row r="43" spans="1:7" x14ac:dyDescent="0.25">
      <c r="A43" s="5" t="s">
        <v>460</v>
      </c>
      <c r="B43">
        <v>3</v>
      </c>
      <c r="C43" s="5" t="s">
        <v>93</v>
      </c>
      <c r="D43">
        <v>1.2</v>
      </c>
      <c r="E43">
        <v>1</v>
      </c>
      <c r="F43" s="5" t="s">
        <v>1141</v>
      </c>
      <c r="G43" s="5" t="s">
        <v>1142</v>
      </c>
    </row>
    <row r="44" spans="1:7" x14ac:dyDescent="0.25">
      <c r="A44" s="5" t="s">
        <v>460</v>
      </c>
      <c r="B44">
        <v>3</v>
      </c>
      <c r="C44" s="5" t="s">
        <v>93</v>
      </c>
      <c r="D44">
        <v>1.2</v>
      </c>
      <c r="E44">
        <v>1</v>
      </c>
      <c r="F44" s="5" t="s">
        <v>1141</v>
      </c>
      <c r="G44" s="5" t="s">
        <v>1142</v>
      </c>
    </row>
    <row r="45" spans="1:7" x14ac:dyDescent="0.25">
      <c r="A45" s="5" t="s">
        <v>460</v>
      </c>
      <c r="B45">
        <v>3</v>
      </c>
      <c r="C45" s="5" t="s">
        <v>93</v>
      </c>
      <c r="D45">
        <v>1.2</v>
      </c>
      <c r="E45">
        <v>1</v>
      </c>
      <c r="F45" s="5" t="s">
        <v>1141</v>
      </c>
      <c r="G45" s="5" t="s">
        <v>1142</v>
      </c>
    </row>
    <row r="46" spans="1:7" x14ac:dyDescent="0.25">
      <c r="A46" s="5" t="s">
        <v>460</v>
      </c>
      <c r="B46">
        <v>3</v>
      </c>
      <c r="C46" s="5" t="s">
        <v>93</v>
      </c>
      <c r="D46">
        <v>1.2</v>
      </c>
      <c r="E46">
        <v>1</v>
      </c>
      <c r="F46" s="5" t="s">
        <v>1141</v>
      </c>
      <c r="G46" s="5" t="s">
        <v>1142</v>
      </c>
    </row>
    <row r="47" spans="1:7" x14ac:dyDescent="0.25">
      <c r="A47" s="5" t="s">
        <v>460</v>
      </c>
      <c r="B47">
        <v>3</v>
      </c>
      <c r="C47" s="5" t="s">
        <v>93</v>
      </c>
      <c r="D47">
        <v>1.2</v>
      </c>
      <c r="E47">
        <v>1</v>
      </c>
      <c r="F47" s="5" t="s">
        <v>1141</v>
      </c>
      <c r="G47" s="5" t="s">
        <v>1142</v>
      </c>
    </row>
    <row r="48" spans="1:7" x14ac:dyDescent="0.25">
      <c r="A48" s="5" t="s">
        <v>460</v>
      </c>
      <c r="B48">
        <v>3</v>
      </c>
      <c r="C48" s="5" t="s">
        <v>93</v>
      </c>
      <c r="D48">
        <v>1.2</v>
      </c>
      <c r="E48">
        <v>1</v>
      </c>
      <c r="F48" s="5" t="s">
        <v>1141</v>
      </c>
      <c r="G48" s="5" t="s">
        <v>1142</v>
      </c>
    </row>
    <row r="49" spans="1:7" x14ac:dyDescent="0.25">
      <c r="A49" s="5" t="s">
        <v>460</v>
      </c>
      <c r="B49">
        <v>3</v>
      </c>
      <c r="C49" s="5" t="s">
        <v>93</v>
      </c>
      <c r="D49">
        <v>1.2</v>
      </c>
      <c r="E49">
        <v>1</v>
      </c>
      <c r="F49" s="5" t="s">
        <v>1141</v>
      </c>
      <c r="G49" s="5" t="s">
        <v>1142</v>
      </c>
    </row>
    <row r="50" spans="1:7" x14ac:dyDescent="0.25">
      <c r="A50" s="5" t="s">
        <v>253</v>
      </c>
      <c r="B50">
        <v>1</v>
      </c>
      <c r="C50" s="5" t="s">
        <v>93</v>
      </c>
      <c r="D50">
        <v>1.1000000000000001</v>
      </c>
      <c r="E50">
        <v>1</v>
      </c>
      <c r="F50" s="5" t="s">
        <v>1143</v>
      </c>
      <c r="G50" s="5" t="s">
        <v>1144</v>
      </c>
    </row>
    <row r="51" spans="1:7" x14ac:dyDescent="0.25">
      <c r="A51" s="5" t="s">
        <v>253</v>
      </c>
      <c r="B51">
        <v>1</v>
      </c>
      <c r="C51" s="5" t="s">
        <v>93</v>
      </c>
      <c r="D51">
        <v>1.1000000000000001</v>
      </c>
      <c r="E51">
        <v>1</v>
      </c>
      <c r="F51" s="5" t="s">
        <v>1143</v>
      </c>
      <c r="G51" s="5" t="s">
        <v>1144</v>
      </c>
    </row>
    <row r="52" spans="1:7" x14ac:dyDescent="0.25">
      <c r="A52" s="5" t="s">
        <v>253</v>
      </c>
      <c r="B52">
        <v>1</v>
      </c>
      <c r="C52" s="5" t="s">
        <v>93</v>
      </c>
      <c r="D52">
        <v>1.1000000000000001</v>
      </c>
      <c r="E52">
        <v>1</v>
      </c>
      <c r="F52" s="5" t="s">
        <v>1143</v>
      </c>
      <c r="G52" s="5" t="s">
        <v>1144</v>
      </c>
    </row>
    <row r="53" spans="1:7" x14ac:dyDescent="0.25">
      <c r="A53" s="5" t="s">
        <v>253</v>
      </c>
      <c r="B53">
        <v>1</v>
      </c>
      <c r="C53" s="5" t="s">
        <v>93</v>
      </c>
      <c r="D53">
        <v>1.1000000000000001</v>
      </c>
      <c r="E53">
        <v>1</v>
      </c>
      <c r="F53" s="5" t="s">
        <v>1143</v>
      </c>
      <c r="G53" s="5" t="s">
        <v>1144</v>
      </c>
    </row>
    <row r="54" spans="1:7" x14ac:dyDescent="0.25">
      <c r="A54" s="5" t="s">
        <v>253</v>
      </c>
      <c r="B54">
        <v>1</v>
      </c>
      <c r="C54" s="5" t="s">
        <v>93</v>
      </c>
      <c r="D54">
        <v>1.1000000000000001</v>
      </c>
      <c r="E54">
        <v>1</v>
      </c>
      <c r="F54" s="5" t="s">
        <v>1143</v>
      </c>
      <c r="G54" s="5" t="s">
        <v>1144</v>
      </c>
    </row>
    <row r="55" spans="1:7" x14ac:dyDescent="0.25">
      <c r="A55" s="5" t="s">
        <v>253</v>
      </c>
      <c r="B55">
        <v>1</v>
      </c>
      <c r="C55" s="5" t="s">
        <v>93</v>
      </c>
      <c r="D55">
        <v>1.1000000000000001</v>
      </c>
      <c r="E55">
        <v>1</v>
      </c>
      <c r="F55" s="5" t="s">
        <v>1143</v>
      </c>
      <c r="G55" s="5" t="s">
        <v>1144</v>
      </c>
    </row>
    <row r="56" spans="1:7" x14ac:dyDescent="0.25">
      <c r="A56" s="5" t="s">
        <v>253</v>
      </c>
      <c r="B56">
        <v>1</v>
      </c>
      <c r="C56" s="5" t="s">
        <v>93</v>
      </c>
      <c r="D56">
        <v>1.1000000000000001</v>
      </c>
      <c r="E56">
        <v>1</v>
      </c>
      <c r="F56" s="5" t="s">
        <v>1143</v>
      </c>
      <c r="G56" s="5" t="s">
        <v>1144</v>
      </c>
    </row>
    <row r="57" spans="1:7" x14ac:dyDescent="0.25">
      <c r="A57" s="5" t="s">
        <v>253</v>
      </c>
      <c r="B57">
        <v>1</v>
      </c>
      <c r="C57" s="5" t="s">
        <v>93</v>
      </c>
      <c r="D57">
        <v>1.1000000000000001</v>
      </c>
      <c r="E57">
        <v>1</v>
      </c>
      <c r="F57" s="5" t="s">
        <v>1143</v>
      </c>
      <c r="G57" s="5" t="s">
        <v>1144</v>
      </c>
    </row>
    <row r="58" spans="1:7" x14ac:dyDescent="0.25">
      <c r="A58" s="5" t="s">
        <v>253</v>
      </c>
      <c r="B58">
        <v>1</v>
      </c>
      <c r="C58" s="5" t="s">
        <v>93</v>
      </c>
      <c r="D58">
        <v>1.1000000000000001</v>
      </c>
      <c r="E58">
        <v>1</v>
      </c>
      <c r="F58" s="5" t="s">
        <v>1143</v>
      </c>
      <c r="G58" s="5" t="s">
        <v>1144</v>
      </c>
    </row>
    <row r="59" spans="1:7" x14ac:dyDescent="0.25">
      <c r="A59" s="5" t="s">
        <v>253</v>
      </c>
      <c r="B59">
        <v>1</v>
      </c>
      <c r="C59" s="5" t="s">
        <v>93</v>
      </c>
      <c r="D59">
        <v>1.1000000000000001</v>
      </c>
      <c r="E59">
        <v>1</v>
      </c>
      <c r="F59" s="5" t="s">
        <v>1143</v>
      </c>
      <c r="G59" s="5" t="s">
        <v>1144</v>
      </c>
    </row>
    <row r="60" spans="1:7" x14ac:dyDescent="0.25">
      <c r="A60" s="5" t="s">
        <v>253</v>
      </c>
      <c r="B60">
        <v>1</v>
      </c>
      <c r="C60" s="5" t="s">
        <v>93</v>
      </c>
      <c r="D60">
        <v>1.1000000000000001</v>
      </c>
      <c r="E60">
        <v>1</v>
      </c>
      <c r="F60" s="5" t="s">
        <v>1143</v>
      </c>
      <c r="G60" s="5" t="s">
        <v>1144</v>
      </c>
    </row>
    <row r="61" spans="1:7" x14ac:dyDescent="0.25">
      <c r="A61" s="5" t="s">
        <v>253</v>
      </c>
      <c r="B61">
        <v>1</v>
      </c>
      <c r="C61" s="5" t="s">
        <v>93</v>
      </c>
      <c r="D61">
        <v>1.1000000000000001</v>
      </c>
      <c r="E61">
        <v>1</v>
      </c>
      <c r="F61" s="5" t="s">
        <v>1143</v>
      </c>
      <c r="G61" s="5" t="s">
        <v>1144</v>
      </c>
    </row>
    <row r="62" spans="1:7" x14ac:dyDescent="0.25">
      <c r="A62" s="5" t="s">
        <v>253</v>
      </c>
      <c r="B62">
        <v>1</v>
      </c>
      <c r="C62" s="5" t="s">
        <v>93</v>
      </c>
      <c r="D62">
        <v>1.1000000000000001</v>
      </c>
      <c r="E62">
        <v>1</v>
      </c>
      <c r="F62" s="5" t="s">
        <v>1143</v>
      </c>
      <c r="G62" s="5" t="s">
        <v>1144</v>
      </c>
    </row>
    <row r="63" spans="1:7" x14ac:dyDescent="0.25">
      <c r="A63" s="5" t="s">
        <v>253</v>
      </c>
      <c r="B63">
        <v>1</v>
      </c>
      <c r="C63" s="5" t="s">
        <v>93</v>
      </c>
      <c r="D63">
        <v>1.1000000000000001</v>
      </c>
      <c r="E63">
        <v>1</v>
      </c>
      <c r="F63" s="5" t="s">
        <v>1143</v>
      </c>
      <c r="G63" s="5" t="s">
        <v>1144</v>
      </c>
    </row>
    <row r="64" spans="1:7" x14ac:dyDescent="0.25">
      <c r="A64" s="5" t="s">
        <v>253</v>
      </c>
      <c r="B64">
        <v>1</v>
      </c>
      <c r="C64" s="5" t="s">
        <v>93</v>
      </c>
      <c r="D64">
        <v>1.1000000000000001</v>
      </c>
      <c r="E64">
        <v>1</v>
      </c>
      <c r="F64" s="5" t="s">
        <v>1143</v>
      </c>
      <c r="G64" s="5" t="s">
        <v>1144</v>
      </c>
    </row>
    <row r="65" spans="1:7" x14ac:dyDescent="0.25">
      <c r="A65" s="5" t="s">
        <v>253</v>
      </c>
      <c r="B65">
        <v>1</v>
      </c>
      <c r="C65" s="5" t="s">
        <v>93</v>
      </c>
      <c r="D65">
        <v>1.1000000000000001</v>
      </c>
      <c r="E65">
        <v>1</v>
      </c>
      <c r="F65" s="5" t="s">
        <v>1143</v>
      </c>
      <c r="G65" s="5" t="s">
        <v>1144</v>
      </c>
    </row>
    <row r="66" spans="1:7" x14ac:dyDescent="0.25">
      <c r="A66" s="5" t="s">
        <v>253</v>
      </c>
      <c r="B66">
        <v>1</v>
      </c>
      <c r="C66" s="5" t="s">
        <v>93</v>
      </c>
      <c r="D66">
        <v>1.1000000000000001</v>
      </c>
      <c r="E66">
        <v>1</v>
      </c>
      <c r="F66" s="5" t="s">
        <v>1143</v>
      </c>
      <c r="G66" s="5" t="s">
        <v>1144</v>
      </c>
    </row>
    <row r="67" spans="1:7" x14ac:dyDescent="0.25">
      <c r="A67" s="5" t="s">
        <v>253</v>
      </c>
      <c r="B67">
        <v>1</v>
      </c>
      <c r="C67" s="5" t="s">
        <v>93</v>
      </c>
      <c r="D67">
        <v>1.1000000000000001</v>
      </c>
      <c r="E67">
        <v>1</v>
      </c>
      <c r="F67" s="5" t="s">
        <v>1143</v>
      </c>
      <c r="G67" s="5" t="s">
        <v>1144</v>
      </c>
    </row>
    <row r="68" spans="1:7" x14ac:dyDescent="0.25">
      <c r="A68" s="5" t="s">
        <v>253</v>
      </c>
      <c r="B68">
        <v>1</v>
      </c>
      <c r="C68" s="5" t="s">
        <v>93</v>
      </c>
      <c r="D68">
        <v>1.1000000000000001</v>
      </c>
      <c r="E68">
        <v>1</v>
      </c>
      <c r="F68" s="5" t="s">
        <v>1143</v>
      </c>
      <c r="G68" s="5" t="s">
        <v>1144</v>
      </c>
    </row>
    <row r="69" spans="1:7" x14ac:dyDescent="0.25">
      <c r="A69" s="5" t="s">
        <v>253</v>
      </c>
      <c r="B69">
        <v>1</v>
      </c>
      <c r="C69" s="5" t="s">
        <v>93</v>
      </c>
      <c r="D69">
        <v>1.1000000000000001</v>
      </c>
      <c r="E69">
        <v>1</v>
      </c>
      <c r="F69" s="5" t="s">
        <v>1143</v>
      </c>
      <c r="G69" s="5" t="s">
        <v>1144</v>
      </c>
    </row>
    <row r="70" spans="1:7" x14ac:dyDescent="0.25">
      <c r="A70" s="5" t="s">
        <v>253</v>
      </c>
      <c r="B70">
        <v>1</v>
      </c>
      <c r="C70" s="5" t="s">
        <v>93</v>
      </c>
      <c r="D70">
        <v>1.1000000000000001</v>
      </c>
      <c r="E70">
        <v>1</v>
      </c>
      <c r="F70" s="5" t="s">
        <v>1143</v>
      </c>
      <c r="G70" s="5" t="s">
        <v>1144</v>
      </c>
    </row>
    <row r="71" spans="1:7" x14ac:dyDescent="0.25">
      <c r="A71" s="5" t="s">
        <v>253</v>
      </c>
      <c r="B71">
        <v>1</v>
      </c>
      <c r="C71" s="5" t="s">
        <v>93</v>
      </c>
      <c r="D71">
        <v>1.1000000000000001</v>
      </c>
      <c r="E71">
        <v>1</v>
      </c>
      <c r="F71" s="5" t="s">
        <v>1143</v>
      </c>
      <c r="G71" s="5" t="s">
        <v>1144</v>
      </c>
    </row>
    <row r="72" spans="1:7" x14ac:dyDescent="0.25">
      <c r="A72" s="5" t="s">
        <v>253</v>
      </c>
      <c r="B72">
        <v>1</v>
      </c>
      <c r="C72" s="5" t="s">
        <v>93</v>
      </c>
      <c r="D72">
        <v>1.1000000000000001</v>
      </c>
      <c r="E72">
        <v>1</v>
      </c>
      <c r="F72" s="5" t="s">
        <v>1143</v>
      </c>
      <c r="G72" s="5" t="s">
        <v>1144</v>
      </c>
    </row>
    <row r="73" spans="1:7" x14ac:dyDescent="0.25">
      <c r="A73" s="5" t="s">
        <v>253</v>
      </c>
      <c r="B73">
        <v>1</v>
      </c>
      <c r="C73" s="5" t="s">
        <v>93</v>
      </c>
      <c r="D73">
        <v>1.1000000000000001</v>
      </c>
      <c r="E73">
        <v>1</v>
      </c>
      <c r="F73" s="5" t="s">
        <v>1143</v>
      </c>
      <c r="G73" s="5" t="s">
        <v>1144</v>
      </c>
    </row>
    <row r="74" spans="1:7" x14ac:dyDescent="0.25">
      <c r="A74" s="5" t="s">
        <v>253</v>
      </c>
      <c r="B74">
        <v>1</v>
      </c>
      <c r="C74" s="5" t="s">
        <v>93</v>
      </c>
      <c r="D74">
        <v>1.1000000000000001</v>
      </c>
      <c r="E74">
        <v>1</v>
      </c>
      <c r="F74" s="5" t="s">
        <v>1143</v>
      </c>
      <c r="G74" s="5" t="s">
        <v>1144</v>
      </c>
    </row>
    <row r="75" spans="1:7" x14ac:dyDescent="0.25">
      <c r="A75" s="5" t="s">
        <v>253</v>
      </c>
      <c r="B75">
        <v>1</v>
      </c>
      <c r="C75" s="5" t="s">
        <v>93</v>
      </c>
      <c r="D75">
        <v>1.1000000000000001</v>
      </c>
      <c r="E75">
        <v>1</v>
      </c>
      <c r="F75" s="5" t="s">
        <v>1143</v>
      </c>
      <c r="G75" s="5" t="s">
        <v>1144</v>
      </c>
    </row>
    <row r="76" spans="1:7" x14ac:dyDescent="0.25">
      <c r="A76" s="5" t="s">
        <v>253</v>
      </c>
      <c r="B76">
        <v>1</v>
      </c>
      <c r="C76" s="5" t="s">
        <v>93</v>
      </c>
      <c r="D76">
        <v>1.1000000000000001</v>
      </c>
      <c r="E76">
        <v>1</v>
      </c>
      <c r="F76" s="5" t="s">
        <v>1143</v>
      </c>
      <c r="G76" s="5" t="s">
        <v>1144</v>
      </c>
    </row>
    <row r="77" spans="1:7" x14ac:dyDescent="0.25">
      <c r="A77" s="5" t="s">
        <v>253</v>
      </c>
      <c r="B77">
        <v>1</v>
      </c>
      <c r="C77" s="5" t="s">
        <v>93</v>
      </c>
      <c r="D77">
        <v>1.1000000000000001</v>
      </c>
      <c r="E77">
        <v>1</v>
      </c>
      <c r="F77" s="5" t="s">
        <v>1143</v>
      </c>
      <c r="G77" s="5" t="s">
        <v>1144</v>
      </c>
    </row>
    <row r="78" spans="1:7" x14ac:dyDescent="0.25">
      <c r="A78" s="5" t="s">
        <v>253</v>
      </c>
      <c r="B78">
        <v>1</v>
      </c>
      <c r="C78" s="5" t="s">
        <v>93</v>
      </c>
      <c r="D78">
        <v>1.1000000000000001</v>
      </c>
      <c r="E78">
        <v>1</v>
      </c>
      <c r="F78" s="5" t="s">
        <v>1143</v>
      </c>
      <c r="G78" s="5" t="s">
        <v>1144</v>
      </c>
    </row>
    <row r="79" spans="1:7" x14ac:dyDescent="0.25">
      <c r="A79" s="5" t="s">
        <v>253</v>
      </c>
      <c r="B79">
        <v>1</v>
      </c>
      <c r="C79" s="5" t="s">
        <v>93</v>
      </c>
      <c r="D79">
        <v>1.1000000000000001</v>
      </c>
      <c r="E79">
        <v>1</v>
      </c>
      <c r="F79" s="5" t="s">
        <v>1143</v>
      </c>
      <c r="G79" s="5" t="s">
        <v>1144</v>
      </c>
    </row>
    <row r="80" spans="1:7" x14ac:dyDescent="0.25">
      <c r="A80" s="5" t="s">
        <v>253</v>
      </c>
      <c r="B80">
        <v>1</v>
      </c>
      <c r="C80" s="5" t="s">
        <v>93</v>
      </c>
      <c r="D80">
        <v>1.1000000000000001</v>
      </c>
      <c r="E80">
        <v>1</v>
      </c>
      <c r="F80" s="5" t="s">
        <v>1143</v>
      </c>
      <c r="G80" s="5" t="s">
        <v>1144</v>
      </c>
    </row>
    <row r="81" spans="1:7" x14ac:dyDescent="0.25">
      <c r="A81" s="5" t="s">
        <v>253</v>
      </c>
      <c r="B81">
        <v>1</v>
      </c>
      <c r="C81" s="5" t="s">
        <v>93</v>
      </c>
      <c r="D81">
        <v>1.1000000000000001</v>
      </c>
      <c r="E81">
        <v>1</v>
      </c>
      <c r="F81" s="5" t="s">
        <v>1143</v>
      </c>
      <c r="G81" s="5" t="s">
        <v>1144</v>
      </c>
    </row>
    <row r="82" spans="1:7" x14ac:dyDescent="0.25">
      <c r="A82" s="5" t="s">
        <v>253</v>
      </c>
      <c r="B82">
        <v>1</v>
      </c>
      <c r="C82" s="5" t="s">
        <v>93</v>
      </c>
      <c r="D82">
        <v>1.1000000000000001</v>
      </c>
      <c r="E82">
        <v>1</v>
      </c>
      <c r="F82" s="5" t="s">
        <v>1143</v>
      </c>
      <c r="G82" s="5" t="s">
        <v>1144</v>
      </c>
    </row>
    <row r="83" spans="1:7" x14ac:dyDescent="0.25">
      <c r="A83" s="5" t="s">
        <v>253</v>
      </c>
      <c r="B83">
        <v>1</v>
      </c>
      <c r="C83" s="5" t="s">
        <v>93</v>
      </c>
      <c r="D83">
        <v>1.1000000000000001</v>
      </c>
      <c r="E83">
        <v>1</v>
      </c>
      <c r="F83" s="5" t="s">
        <v>1143</v>
      </c>
      <c r="G83" s="5" t="s">
        <v>1144</v>
      </c>
    </row>
    <row r="84" spans="1:7" x14ac:dyDescent="0.25">
      <c r="A84" s="5" t="s">
        <v>253</v>
      </c>
      <c r="B84">
        <v>1</v>
      </c>
      <c r="C84" s="5" t="s">
        <v>93</v>
      </c>
      <c r="D84">
        <v>1.1000000000000001</v>
      </c>
      <c r="E84">
        <v>1</v>
      </c>
      <c r="F84" s="5" t="s">
        <v>1143</v>
      </c>
      <c r="G84" s="5" t="s">
        <v>1144</v>
      </c>
    </row>
    <row r="85" spans="1:7" x14ac:dyDescent="0.25">
      <c r="A85" s="5" t="s">
        <v>253</v>
      </c>
      <c r="B85">
        <v>1</v>
      </c>
      <c r="C85" s="5" t="s">
        <v>93</v>
      </c>
      <c r="D85">
        <v>1.1000000000000001</v>
      </c>
      <c r="E85">
        <v>1</v>
      </c>
      <c r="F85" s="5" t="s">
        <v>1143</v>
      </c>
      <c r="G85" s="5" t="s">
        <v>1144</v>
      </c>
    </row>
    <row r="86" spans="1:7" x14ac:dyDescent="0.25">
      <c r="A86" s="5" t="s">
        <v>253</v>
      </c>
      <c r="B86">
        <v>1</v>
      </c>
      <c r="C86" s="5" t="s">
        <v>93</v>
      </c>
      <c r="D86">
        <v>1.1000000000000001</v>
      </c>
      <c r="E86">
        <v>1</v>
      </c>
      <c r="F86" s="5" t="s">
        <v>1143</v>
      </c>
      <c r="G86" s="5" t="s">
        <v>1144</v>
      </c>
    </row>
    <row r="87" spans="1:7" x14ac:dyDescent="0.25">
      <c r="A87" s="5" t="s">
        <v>253</v>
      </c>
      <c r="B87">
        <v>1</v>
      </c>
      <c r="C87" s="5" t="s">
        <v>93</v>
      </c>
      <c r="D87">
        <v>1.1000000000000001</v>
      </c>
      <c r="E87">
        <v>1</v>
      </c>
      <c r="F87" s="5" t="s">
        <v>1143</v>
      </c>
      <c r="G87" s="5" t="s">
        <v>1144</v>
      </c>
    </row>
    <row r="88" spans="1:7" x14ac:dyDescent="0.25">
      <c r="A88" s="5" t="s">
        <v>253</v>
      </c>
      <c r="B88">
        <v>1</v>
      </c>
      <c r="C88" s="5" t="s">
        <v>93</v>
      </c>
      <c r="D88">
        <v>1.1000000000000001</v>
      </c>
      <c r="E88">
        <v>1</v>
      </c>
      <c r="F88" s="5" t="s">
        <v>1143</v>
      </c>
      <c r="G88" s="5" t="s">
        <v>1144</v>
      </c>
    </row>
    <row r="89" spans="1:7" x14ac:dyDescent="0.25">
      <c r="A89" s="5" t="s">
        <v>253</v>
      </c>
      <c r="B89">
        <v>1</v>
      </c>
      <c r="C89" s="5" t="s">
        <v>93</v>
      </c>
      <c r="D89">
        <v>1.1000000000000001</v>
      </c>
      <c r="E89">
        <v>1</v>
      </c>
      <c r="F89" s="5" t="s">
        <v>1143</v>
      </c>
      <c r="G89" s="5" t="s">
        <v>1144</v>
      </c>
    </row>
    <row r="90" spans="1:7" x14ac:dyDescent="0.25">
      <c r="A90" s="5" t="s">
        <v>253</v>
      </c>
      <c r="B90">
        <v>1</v>
      </c>
      <c r="C90" s="5" t="s">
        <v>93</v>
      </c>
      <c r="D90">
        <v>1.1000000000000001</v>
      </c>
      <c r="E90">
        <v>1</v>
      </c>
      <c r="F90" s="5" t="s">
        <v>1143</v>
      </c>
      <c r="G90" s="5" t="s">
        <v>1144</v>
      </c>
    </row>
    <row r="91" spans="1:7" x14ac:dyDescent="0.25">
      <c r="A91" s="5" t="s">
        <v>253</v>
      </c>
      <c r="B91">
        <v>1</v>
      </c>
      <c r="C91" s="5" t="s">
        <v>93</v>
      </c>
      <c r="D91">
        <v>1.1000000000000001</v>
      </c>
      <c r="E91">
        <v>1</v>
      </c>
      <c r="F91" s="5" t="s">
        <v>1143</v>
      </c>
      <c r="G91" s="5" t="s">
        <v>1144</v>
      </c>
    </row>
    <row r="92" spans="1:7" x14ac:dyDescent="0.25">
      <c r="A92" s="5" t="s">
        <v>253</v>
      </c>
      <c r="B92">
        <v>1</v>
      </c>
      <c r="C92" s="5" t="s">
        <v>93</v>
      </c>
      <c r="D92">
        <v>1.1000000000000001</v>
      </c>
      <c r="E92">
        <v>1</v>
      </c>
      <c r="F92" s="5" t="s">
        <v>1143</v>
      </c>
      <c r="G92" s="5" t="s">
        <v>1144</v>
      </c>
    </row>
    <row r="93" spans="1:7" x14ac:dyDescent="0.25">
      <c r="A93" s="5" t="s">
        <v>253</v>
      </c>
      <c r="B93">
        <v>1</v>
      </c>
      <c r="C93" s="5" t="s">
        <v>93</v>
      </c>
      <c r="D93">
        <v>1.1000000000000001</v>
      </c>
      <c r="E93">
        <v>1</v>
      </c>
      <c r="F93" s="5" t="s">
        <v>1143</v>
      </c>
      <c r="G93" s="5" t="s">
        <v>1144</v>
      </c>
    </row>
    <row r="94" spans="1:7" x14ac:dyDescent="0.25">
      <c r="A94" s="5" t="s">
        <v>253</v>
      </c>
      <c r="B94">
        <v>1</v>
      </c>
      <c r="C94" s="5" t="s">
        <v>93</v>
      </c>
      <c r="D94">
        <v>1.1000000000000001</v>
      </c>
      <c r="E94">
        <v>1</v>
      </c>
      <c r="F94" s="5" t="s">
        <v>1143</v>
      </c>
      <c r="G94" s="5" t="s">
        <v>1144</v>
      </c>
    </row>
    <row r="95" spans="1:7" x14ac:dyDescent="0.25">
      <c r="A95" s="5" t="s">
        <v>253</v>
      </c>
      <c r="B95">
        <v>1</v>
      </c>
      <c r="C95" s="5" t="s">
        <v>93</v>
      </c>
      <c r="D95">
        <v>1.1000000000000001</v>
      </c>
      <c r="E95">
        <v>1</v>
      </c>
      <c r="F95" s="5" t="s">
        <v>1143</v>
      </c>
      <c r="G95" s="5" t="s">
        <v>1144</v>
      </c>
    </row>
    <row r="96" spans="1:7" x14ac:dyDescent="0.25">
      <c r="A96" s="5" t="s">
        <v>253</v>
      </c>
      <c r="B96">
        <v>1</v>
      </c>
      <c r="C96" s="5" t="s">
        <v>93</v>
      </c>
      <c r="D96">
        <v>1.1000000000000001</v>
      </c>
      <c r="E96">
        <v>1</v>
      </c>
      <c r="F96" s="5" t="s">
        <v>1143</v>
      </c>
      <c r="G96" s="5" t="s">
        <v>1144</v>
      </c>
    </row>
    <row r="97" spans="1:7" x14ac:dyDescent="0.25">
      <c r="A97" s="5" t="s">
        <v>253</v>
      </c>
      <c r="B97">
        <v>1</v>
      </c>
      <c r="C97" s="5" t="s">
        <v>93</v>
      </c>
      <c r="D97">
        <v>1.1000000000000001</v>
      </c>
      <c r="E97">
        <v>1</v>
      </c>
      <c r="F97" s="5" t="s">
        <v>1143</v>
      </c>
      <c r="G97" s="5" t="s">
        <v>1144</v>
      </c>
    </row>
    <row r="98" spans="1:7" x14ac:dyDescent="0.25">
      <c r="A98" s="5" t="s">
        <v>253</v>
      </c>
      <c r="B98">
        <v>1</v>
      </c>
      <c r="C98" s="5" t="s">
        <v>93</v>
      </c>
      <c r="D98">
        <v>1.1000000000000001</v>
      </c>
      <c r="E98">
        <v>1</v>
      </c>
      <c r="F98" s="5" t="s">
        <v>1143</v>
      </c>
      <c r="G98" s="5" t="s">
        <v>1144</v>
      </c>
    </row>
    <row r="99" spans="1:7" x14ac:dyDescent="0.25">
      <c r="A99" s="5" t="s">
        <v>253</v>
      </c>
      <c r="B99">
        <v>1</v>
      </c>
      <c r="C99" s="5" t="s">
        <v>93</v>
      </c>
      <c r="D99">
        <v>1.1000000000000001</v>
      </c>
      <c r="E99">
        <v>1</v>
      </c>
      <c r="F99" s="5" t="s">
        <v>1143</v>
      </c>
      <c r="G99" s="5" t="s">
        <v>1144</v>
      </c>
    </row>
    <row r="100" spans="1:7" x14ac:dyDescent="0.25">
      <c r="A100" s="5" t="s">
        <v>253</v>
      </c>
      <c r="B100">
        <v>1</v>
      </c>
      <c r="C100" s="5" t="s">
        <v>93</v>
      </c>
      <c r="D100">
        <v>1.1000000000000001</v>
      </c>
      <c r="E100">
        <v>1</v>
      </c>
      <c r="F100" s="5" t="s">
        <v>1143</v>
      </c>
      <c r="G100" s="5" t="s">
        <v>1144</v>
      </c>
    </row>
    <row r="101" spans="1:7" x14ac:dyDescent="0.25">
      <c r="A101" s="5" t="s">
        <v>253</v>
      </c>
      <c r="B101">
        <v>1</v>
      </c>
      <c r="C101" s="5" t="s">
        <v>93</v>
      </c>
      <c r="D101">
        <v>1.1000000000000001</v>
      </c>
      <c r="E101">
        <v>1</v>
      </c>
      <c r="F101" s="5" t="s">
        <v>1143</v>
      </c>
      <c r="G101" s="5" t="s">
        <v>1144</v>
      </c>
    </row>
    <row r="102" spans="1:7" x14ac:dyDescent="0.25">
      <c r="A102" s="5" t="s">
        <v>253</v>
      </c>
      <c r="B102">
        <v>1</v>
      </c>
      <c r="C102" s="5" t="s">
        <v>93</v>
      </c>
      <c r="D102">
        <v>1.1000000000000001</v>
      </c>
      <c r="E102">
        <v>1</v>
      </c>
      <c r="F102" s="5" t="s">
        <v>1143</v>
      </c>
      <c r="G102" s="5" t="s">
        <v>1144</v>
      </c>
    </row>
    <row r="103" spans="1:7" x14ac:dyDescent="0.25">
      <c r="A103" s="5" t="s">
        <v>253</v>
      </c>
      <c r="B103">
        <v>1</v>
      </c>
      <c r="C103" s="5" t="s">
        <v>93</v>
      </c>
      <c r="D103">
        <v>1.1000000000000001</v>
      </c>
      <c r="E103">
        <v>1</v>
      </c>
      <c r="F103" s="5" t="s">
        <v>1143</v>
      </c>
      <c r="G103" s="5" t="s">
        <v>1144</v>
      </c>
    </row>
    <row r="104" spans="1:7" x14ac:dyDescent="0.25">
      <c r="A104" s="5" t="s">
        <v>340</v>
      </c>
      <c r="B104">
        <v>5</v>
      </c>
      <c r="C104" s="5" t="s">
        <v>94</v>
      </c>
      <c r="D104">
        <v>2.2000000000000002</v>
      </c>
      <c r="E104">
        <v>2</v>
      </c>
      <c r="F104" s="5" t="s">
        <v>1145</v>
      </c>
      <c r="G104" s="5" t="s">
        <v>1146</v>
      </c>
    </row>
    <row r="105" spans="1:7" x14ac:dyDescent="0.25">
      <c r="A105" s="5" t="s">
        <v>340</v>
      </c>
      <c r="B105">
        <v>5</v>
      </c>
      <c r="C105" s="5" t="s">
        <v>94</v>
      </c>
      <c r="D105">
        <v>2.2000000000000002</v>
      </c>
      <c r="E105">
        <v>2</v>
      </c>
      <c r="F105" s="5" t="s">
        <v>1145</v>
      </c>
      <c r="G105" s="5" t="s">
        <v>1146</v>
      </c>
    </row>
    <row r="106" spans="1:7" x14ac:dyDescent="0.25">
      <c r="A106" s="5" t="s">
        <v>340</v>
      </c>
      <c r="B106">
        <v>5</v>
      </c>
      <c r="C106" s="5" t="s">
        <v>94</v>
      </c>
      <c r="D106">
        <v>2.2000000000000002</v>
      </c>
      <c r="E106">
        <v>2</v>
      </c>
      <c r="F106" s="5" t="s">
        <v>1145</v>
      </c>
      <c r="G106" s="5" t="s">
        <v>1146</v>
      </c>
    </row>
    <row r="107" spans="1:7" x14ac:dyDescent="0.25">
      <c r="A107" s="5" t="s">
        <v>340</v>
      </c>
      <c r="B107">
        <v>5</v>
      </c>
      <c r="C107" s="5" t="s">
        <v>94</v>
      </c>
      <c r="D107">
        <v>2.2000000000000002</v>
      </c>
      <c r="E107">
        <v>2</v>
      </c>
      <c r="F107" s="5" t="s">
        <v>1145</v>
      </c>
      <c r="G107" s="5" t="s">
        <v>1146</v>
      </c>
    </row>
    <row r="108" spans="1:7" x14ac:dyDescent="0.25">
      <c r="A108" s="5" t="s">
        <v>340</v>
      </c>
      <c r="B108">
        <v>5</v>
      </c>
      <c r="C108" s="5" t="s">
        <v>94</v>
      </c>
      <c r="D108">
        <v>2.2000000000000002</v>
      </c>
      <c r="E108">
        <v>2</v>
      </c>
      <c r="F108" s="5" t="s">
        <v>1145</v>
      </c>
      <c r="G108" s="5" t="s">
        <v>1146</v>
      </c>
    </row>
    <row r="109" spans="1:7" x14ac:dyDescent="0.25">
      <c r="A109" s="5" t="s">
        <v>340</v>
      </c>
      <c r="B109">
        <v>5</v>
      </c>
      <c r="C109" s="5" t="s">
        <v>94</v>
      </c>
      <c r="D109">
        <v>2.2000000000000002</v>
      </c>
      <c r="E109">
        <v>2</v>
      </c>
      <c r="F109" s="5" t="s">
        <v>1145</v>
      </c>
      <c r="G109" s="5" t="s">
        <v>1146</v>
      </c>
    </row>
    <row r="110" spans="1:7" x14ac:dyDescent="0.25">
      <c r="A110" s="5" t="s">
        <v>340</v>
      </c>
      <c r="B110">
        <v>5</v>
      </c>
      <c r="C110" s="5" t="s">
        <v>94</v>
      </c>
      <c r="D110">
        <v>2.2000000000000002</v>
      </c>
      <c r="E110">
        <v>2</v>
      </c>
      <c r="F110" s="5" t="s">
        <v>1145</v>
      </c>
      <c r="G110" s="5" t="s">
        <v>1146</v>
      </c>
    </row>
    <row r="111" spans="1:7" x14ac:dyDescent="0.25">
      <c r="A111" s="5" t="s">
        <v>340</v>
      </c>
      <c r="B111">
        <v>5</v>
      </c>
      <c r="C111" s="5" t="s">
        <v>94</v>
      </c>
      <c r="D111">
        <v>2.2000000000000002</v>
      </c>
      <c r="E111">
        <v>2</v>
      </c>
      <c r="F111" s="5" t="s">
        <v>1145</v>
      </c>
      <c r="G111" s="5" t="s">
        <v>1146</v>
      </c>
    </row>
    <row r="112" spans="1:7" x14ac:dyDescent="0.25">
      <c r="A112" s="5" t="s">
        <v>340</v>
      </c>
      <c r="B112">
        <v>5</v>
      </c>
      <c r="C112" s="5" t="s">
        <v>94</v>
      </c>
      <c r="D112">
        <v>2.2000000000000002</v>
      </c>
      <c r="E112">
        <v>2</v>
      </c>
      <c r="F112" s="5" t="s">
        <v>1145</v>
      </c>
      <c r="G112" s="5" t="s">
        <v>1146</v>
      </c>
    </row>
    <row r="113" spans="1:7" x14ac:dyDescent="0.25">
      <c r="A113" s="5" t="s">
        <v>340</v>
      </c>
      <c r="B113">
        <v>5</v>
      </c>
      <c r="C113" s="5" t="s">
        <v>94</v>
      </c>
      <c r="D113">
        <v>2.2000000000000002</v>
      </c>
      <c r="E113">
        <v>2</v>
      </c>
      <c r="F113" s="5" t="s">
        <v>1145</v>
      </c>
      <c r="G113" s="5" t="s">
        <v>1146</v>
      </c>
    </row>
    <row r="114" spans="1:7" x14ac:dyDescent="0.25">
      <c r="A114" s="5" t="s">
        <v>340</v>
      </c>
      <c r="B114">
        <v>5</v>
      </c>
      <c r="C114" s="5" t="s">
        <v>94</v>
      </c>
      <c r="D114">
        <v>2.2000000000000002</v>
      </c>
      <c r="E114">
        <v>2</v>
      </c>
      <c r="F114" s="5" t="s">
        <v>1145</v>
      </c>
      <c r="G114" s="5" t="s">
        <v>1146</v>
      </c>
    </row>
    <row r="115" spans="1:7" x14ac:dyDescent="0.25">
      <c r="A115" s="5" t="s">
        <v>340</v>
      </c>
      <c r="B115">
        <v>5</v>
      </c>
      <c r="C115" s="5" t="s">
        <v>94</v>
      </c>
      <c r="D115">
        <v>2.2000000000000002</v>
      </c>
      <c r="E115">
        <v>2</v>
      </c>
      <c r="F115" s="5" t="s">
        <v>1145</v>
      </c>
      <c r="G115" s="5" t="s">
        <v>1146</v>
      </c>
    </row>
    <row r="116" spans="1:7" x14ac:dyDescent="0.25">
      <c r="A116" s="5" t="s">
        <v>340</v>
      </c>
      <c r="B116">
        <v>5</v>
      </c>
      <c r="C116" s="5" t="s">
        <v>94</v>
      </c>
      <c r="D116">
        <v>2.2000000000000002</v>
      </c>
      <c r="E116">
        <v>2</v>
      </c>
      <c r="F116" s="5" t="s">
        <v>1145</v>
      </c>
      <c r="G116" s="5" t="s">
        <v>1146</v>
      </c>
    </row>
    <row r="117" spans="1:7" x14ac:dyDescent="0.25">
      <c r="A117" s="5" t="s">
        <v>340</v>
      </c>
      <c r="B117">
        <v>5</v>
      </c>
      <c r="C117" s="5" t="s">
        <v>94</v>
      </c>
      <c r="D117">
        <v>2.2000000000000002</v>
      </c>
      <c r="E117">
        <v>2</v>
      </c>
      <c r="F117" s="5" t="s">
        <v>1145</v>
      </c>
      <c r="G117" s="5" t="s">
        <v>1146</v>
      </c>
    </row>
    <row r="118" spans="1:7" x14ac:dyDescent="0.25">
      <c r="A118" s="5" t="s">
        <v>340</v>
      </c>
      <c r="B118">
        <v>5</v>
      </c>
      <c r="C118" s="5" t="s">
        <v>94</v>
      </c>
      <c r="D118">
        <v>2.2000000000000002</v>
      </c>
      <c r="E118">
        <v>2</v>
      </c>
      <c r="F118" s="5" t="s">
        <v>1145</v>
      </c>
      <c r="G118" s="5" t="s">
        <v>1146</v>
      </c>
    </row>
    <row r="119" spans="1:7" x14ac:dyDescent="0.25">
      <c r="A119" s="5" t="s">
        <v>340</v>
      </c>
      <c r="B119">
        <v>5</v>
      </c>
      <c r="C119" s="5" t="s">
        <v>94</v>
      </c>
      <c r="D119">
        <v>2.2000000000000002</v>
      </c>
      <c r="E119">
        <v>2</v>
      </c>
      <c r="F119" s="5" t="s">
        <v>1145</v>
      </c>
      <c r="G119" s="5" t="s">
        <v>1146</v>
      </c>
    </row>
    <row r="120" spans="1:7" x14ac:dyDescent="0.25">
      <c r="A120" s="5" t="s">
        <v>340</v>
      </c>
      <c r="B120">
        <v>5</v>
      </c>
      <c r="C120" s="5" t="s">
        <v>94</v>
      </c>
      <c r="D120">
        <v>2.2000000000000002</v>
      </c>
      <c r="E120">
        <v>2</v>
      </c>
      <c r="F120" s="5" t="s">
        <v>1145</v>
      </c>
      <c r="G120" s="5" t="s">
        <v>1146</v>
      </c>
    </row>
    <row r="121" spans="1:7" x14ac:dyDescent="0.25">
      <c r="A121" s="5" t="s">
        <v>340</v>
      </c>
      <c r="B121">
        <v>5</v>
      </c>
      <c r="C121" s="5" t="s">
        <v>94</v>
      </c>
      <c r="D121">
        <v>2.2000000000000002</v>
      </c>
      <c r="E121">
        <v>2</v>
      </c>
      <c r="F121" s="5" t="s">
        <v>1145</v>
      </c>
      <c r="G121" s="5" t="s">
        <v>1146</v>
      </c>
    </row>
    <row r="122" spans="1:7" x14ac:dyDescent="0.25">
      <c r="A122" s="5" t="s">
        <v>340</v>
      </c>
      <c r="B122">
        <v>5</v>
      </c>
      <c r="C122" s="5" t="s">
        <v>94</v>
      </c>
      <c r="D122">
        <v>2.2000000000000002</v>
      </c>
      <c r="E122">
        <v>2</v>
      </c>
      <c r="F122" s="5" t="s">
        <v>1145</v>
      </c>
      <c r="G122" s="5" t="s">
        <v>1146</v>
      </c>
    </row>
    <row r="123" spans="1:7" x14ac:dyDescent="0.25">
      <c r="A123" s="5" t="s">
        <v>340</v>
      </c>
      <c r="B123">
        <v>5</v>
      </c>
      <c r="C123" s="5" t="s">
        <v>94</v>
      </c>
      <c r="D123">
        <v>2.2000000000000002</v>
      </c>
      <c r="E123">
        <v>2</v>
      </c>
      <c r="F123" s="5" t="s">
        <v>1145</v>
      </c>
      <c r="G123" s="5" t="s">
        <v>1146</v>
      </c>
    </row>
    <row r="124" spans="1:7" x14ac:dyDescent="0.25">
      <c r="A124" s="5" t="s">
        <v>340</v>
      </c>
      <c r="B124">
        <v>5</v>
      </c>
      <c r="C124" s="5" t="s">
        <v>94</v>
      </c>
      <c r="D124">
        <v>2.2000000000000002</v>
      </c>
      <c r="E124">
        <v>2</v>
      </c>
      <c r="F124" s="5" t="s">
        <v>1145</v>
      </c>
      <c r="G124" s="5" t="s">
        <v>1146</v>
      </c>
    </row>
    <row r="125" spans="1:7" x14ac:dyDescent="0.25">
      <c r="A125" s="5" t="s">
        <v>340</v>
      </c>
      <c r="B125">
        <v>5</v>
      </c>
      <c r="C125" s="5" t="s">
        <v>94</v>
      </c>
      <c r="D125">
        <v>2.2000000000000002</v>
      </c>
      <c r="E125">
        <v>2</v>
      </c>
      <c r="F125" s="5" t="s">
        <v>1145</v>
      </c>
      <c r="G125" s="5" t="s">
        <v>1146</v>
      </c>
    </row>
    <row r="126" spans="1:7" x14ac:dyDescent="0.25">
      <c r="A126" s="5" t="s">
        <v>340</v>
      </c>
      <c r="B126">
        <v>5</v>
      </c>
      <c r="C126" s="5" t="s">
        <v>94</v>
      </c>
      <c r="D126">
        <v>2.2000000000000002</v>
      </c>
      <c r="E126">
        <v>2</v>
      </c>
      <c r="F126" s="5" t="s">
        <v>1145</v>
      </c>
      <c r="G126" s="5" t="s">
        <v>1146</v>
      </c>
    </row>
    <row r="127" spans="1:7" x14ac:dyDescent="0.25">
      <c r="A127" s="5" t="s">
        <v>340</v>
      </c>
      <c r="B127">
        <v>5</v>
      </c>
      <c r="C127" s="5" t="s">
        <v>94</v>
      </c>
      <c r="D127">
        <v>2.2000000000000002</v>
      </c>
      <c r="E127">
        <v>2</v>
      </c>
      <c r="F127" s="5" t="s">
        <v>1145</v>
      </c>
      <c r="G127" s="5" t="s">
        <v>1146</v>
      </c>
    </row>
    <row r="128" spans="1:7" x14ac:dyDescent="0.25">
      <c r="A128" s="5" t="s">
        <v>340</v>
      </c>
      <c r="B128">
        <v>5</v>
      </c>
      <c r="C128" s="5" t="s">
        <v>94</v>
      </c>
      <c r="D128">
        <v>2.2000000000000002</v>
      </c>
      <c r="E128">
        <v>2</v>
      </c>
      <c r="F128" s="5" t="s">
        <v>1145</v>
      </c>
      <c r="G128" s="5" t="s">
        <v>1146</v>
      </c>
    </row>
    <row r="129" spans="1:7" x14ac:dyDescent="0.25">
      <c r="A129" s="5" t="s">
        <v>340</v>
      </c>
      <c r="B129">
        <v>5</v>
      </c>
      <c r="C129" s="5" t="s">
        <v>94</v>
      </c>
      <c r="D129">
        <v>2.2000000000000002</v>
      </c>
      <c r="E129">
        <v>2</v>
      </c>
      <c r="F129" s="5" t="s">
        <v>1145</v>
      </c>
      <c r="G129" s="5" t="s">
        <v>1146</v>
      </c>
    </row>
    <row r="130" spans="1:7" x14ac:dyDescent="0.25">
      <c r="A130" s="5" t="s">
        <v>340</v>
      </c>
      <c r="B130">
        <v>5</v>
      </c>
      <c r="C130" s="5" t="s">
        <v>94</v>
      </c>
      <c r="D130">
        <v>2.2000000000000002</v>
      </c>
      <c r="E130">
        <v>2</v>
      </c>
      <c r="F130" s="5" t="s">
        <v>1145</v>
      </c>
      <c r="G130" s="5" t="s">
        <v>1146</v>
      </c>
    </row>
    <row r="131" spans="1:7" x14ac:dyDescent="0.25">
      <c r="A131" s="5" t="s">
        <v>340</v>
      </c>
      <c r="B131">
        <v>5</v>
      </c>
      <c r="C131" s="5" t="s">
        <v>94</v>
      </c>
      <c r="D131">
        <v>2.2000000000000002</v>
      </c>
      <c r="E131">
        <v>2</v>
      </c>
      <c r="F131" s="5" t="s">
        <v>1145</v>
      </c>
      <c r="G131" s="5" t="s">
        <v>1146</v>
      </c>
    </row>
    <row r="132" spans="1:7" x14ac:dyDescent="0.25">
      <c r="A132" s="5" t="s">
        <v>340</v>
      </c>
      <c r="B132">
        <v>5</v>
      </c>
      <c r="C132" s="5" t="s">
        <v>94</v>
      </c>
      <c r="D132">
        <v>2.2000000000000002</v>
      </c>
      <c r="E132">
        <v>2</v>
      </c>
      <c r="F132" s="5" t="s">
        <v>1145</v>
      </c>
      <c r="G132" s="5" t="s">
        <v>1146</v>
      </c>
    </row>
    <row r="133" spans="1:7" x14ac:dyDescent="0.25">
      <c r="A133" s="5" t="s">
        <v>340</v>
      </c>
      <c r="B133">
        <v>5</v>
      </c>
      <c r="C133" s="5" t="s">
        <v>94</v>
      </c>
      <c r="D133">
        <v>2.2000000000000002</v>
      </c>
      <c r="E133">
        <v>2</v>
      </c>
      <c r="F133" s="5" t="s">
        <v>1145</v>
      </c>
      <c r="G133" s="5" t="s">
        <v>1146</v>
      </c>
    </row>
    <row r="134" spans="1:7" x14ac:dyDescent="0.25">
      <c r="A134" s="5" t="s">
        <v>340</v>
      </c>
      <c r="B134">
        <v>5</v>
      </c>
      <c r="C134" s="5" t="s">
        <v>94</v>
      </c>
      <c r="D134">
        <v>2.2000000000000002</v>
      </c>
      <c r="E134">
        <v>2</v>
      </c>
      <c r="F134" s="5" t="s">
        <v>1145</v>
      </c>
      <c r="G134" s="5" t="s">
        <v>1146</v>
      </c>
    </row>
    <row r="135" spans="1:7" x14ac:dyDescent="0.25">
      <c r="A135" s="5" t="s">
        <v>340</v>
      </c>
      <c r="B135">
        <v>5</v>
      </c>
      <c r="C135" s="5" t="s">
        <v>94</v>
      </c>
      <c r="D135">
        <v>2.2000000000000002</v>
      </c>
      <c r="E135">
        <v>2</v>
      </c>
      <c r="F135" s="5" t="s">
        <v>1145</v>
      </c>
      <c r="G135" s="5" t="s">
        <v>1146</v>
      </c>
    </row>
    <row r="136" spans="1:7" x14ac:dyDescent="0.25">
      <c r="A136" s="5" t="s">
        <v>340</v>
      </c>
      <c r="B136">
        <v>5</v>
      </c>
      <c r="C136" s="5" t="s">
        <v>94</v>
      </c>
      <c r="D136">
        <v>2.2000000000000002</v>
      </c>
      <c r="E136">
        <v>2</v>
      </c>
      <c r="F136" s="5" t="s">
        <v>1145</v>
      </c>
      <c r="G136" s="5" t="s">
        <v>1146</v>
      </c>
    </row>
    <row r="137" spans="1:7" x14ac:dyDescent="0.25">
      <c r="A137" s="5" t="s">
        <v>340</v>
      </c>
      <c r="B137">
        <v>5</v>
      </c>
      <c r="C137" s="5" t="s">
        <v>94</v>
      </c>
      <c r="D137">
        <v>2.2000000000000002</v>
      </c>
      <c r="E137">
        <v>2</v>
      </c>
      <c r="F137" s="5" t="s">
        <v>1145</v>
      </c>
      <c r="G137" s="5" t="s">
        <v>1146</v>
      </c>
    </row>
    <row r="138" spans="1:7" x14ac:dyDescent="0.25">
      <c r="A138" s="5" t="s">
        <v>340</v>
      </c>
      <c r="B138">
        <v>5</v>
      </c>
      <c r="C138" s="5" t="s">
        <v>94</v>
      </c>
      <c r="D138">
        <v>2.2000000000000002</v>
      </c>
      <c r="E138">
        <v>2</v>
      </c>
      <c r="F138" s="5" t="s">
        <v>1145</v>
      </c>
      <c r="G138" s="5" t="s">
        <v>1146</v>
      </c>
    </row>
    <row r="139" spans="1:7" x14ac:dyDescent="0.25">
      <c r="A139" s="5" t="s">
        <v>340</v>
      </c>
      <c r="B139">
        <v>5</v>
      </c>
      <c r="C139" s="5" t="s">
        <v>94</v>
      </c>
      <c r="D139">
        <v>2.2000000000000002</v>
      </c>
      <c r="E139">
        <v>2</v>
      </c>
      <c r="F139" s="5" t="s">
        <v>1145</v>
      </c>
      <c r="G139" s="5" t="s">
        <v>1146</v>
      </c>
    </row>
    <row r="140" spans="1:7" x14ac:dyDescent="0.25">
      <c r="A140" s="5" t="s">
        <v>473</v>
      </c>
      <c r="B140">
        <v>1</v>
      </c>
      <c r="C140" s="5" t="s">
        <v>93</v>
      </c>
      <c r="D140">
        <v>1.1000000000000001</v>
      </c>
      <c r="E140">
        <v>1</v>
      </c>
      <c r="F140" s="5" t="s">
        <v>1141</v>
      </c>
      <c r="G140" s="5" t="s">
        <v>1144</v>
      </c>
    </row>
    <row r="141" spans="1:7" x14ac:dyDescent="0.25">
      <c r="A141" s="5" t="s">
        <v>473</v>
      </c>
      <c r="B141">
        <v>1</v>
      </c>
      <c r="C141" s="5" t="s">
        <v>93</v>
      </c>
      <c r="D141">
        <v>1.1000000000000001</v>
      </c>
      <c r="E141">
        <v>1</v>
      </c>
      <c r="F141" s="5" t="s">
        <v>1141</v>
      </c>
      <c r="G141" s="5" t="s">
        <v>1144</v>
      </c>
    </row>
    <row r="142" spans="1:7" x14ac:dyDescent="0.25">
      <c r="A142" s="5" t="s">
        <v>473</v>
      </c>
      <c r="B142">
        <v>1</v>
      </c>
      <c r="C142" s="5" t="s">
        <v>93</v>
      </c>
      <c r="D142">
        <v>1.1000000000000001</v>
      </c>
      <c r="E142">
        <v>1</v>
      </c>
      <c r="F142" s="5" t="s">
        <v>1141</v>
      </c>
      <c r="G142" s="5" t="s">
        <v>1144</v>
      </c>
    </row>
    <row r="143" spans="1:7" x14ac:dyDescent="0.25">
      <c r="A143" s="5" t="s">
        <v>473</v>
      </c>
      <c r="B143">
        <v>1</v>
      </c>
      <c r="C143" s="5" t="s">
        <v>93</v>
      </c>
      <c r="D143">
        <v>1.1000000000000001</v>
      </c>
      <c r="E143">
        <v>1</v>
      </c>
      <c r="F143" s="5" t="s">
        <v>1141</v>
      </c>
      <c r="G143" s="5" t="s">
        <v>1144</v>
      </c>
    </row>
    <row r="144" spans="1:7" x14ac:dyDescent="0.25">
      <c r="A144" s="5" t="s">
        <v>473</v>
      </c>
      <c r="B144">
        <v>1</v>
      </c>
      <c r="C144" s="5" t="s">
        <v>93</v>
      </c>
      <c r="D144">
        <v>1.1000000000000001</v>
      </c>
      <c r="E144">
        <v>1</v>
      </c>
      <c r="F144" s="5" t="s">
        <v>1141</v>
      </c>
      <c r="G144" s="5" t="s">
        <v>1144</v>
      </c>
    </row>
    <row r="145" spans="1:7" x14ac:dyDescent="0.25">
      <c r="A145" s="5" t="s">
        <v>473</v>
      </c>
      <c r="B145">
        <v>1</v>
      </c>
      <c r="C145" s="5" t="s">
        <v>93</v>
      </c>
      <c r="D145">
        <v>1.1000000000000001</v>
      </c>
      <c r="E145">
        <v>1</v>
      </c>
      <c r="F145" s="5" t="s">
        <v>1141</v>
      </c>
      <c r="G145" s="5" t="s">
        <v>1144</v>
      </c>
    </row>
    <row r="146" spans="1:7" x14ac:dyDescent="0.25">
      <c r="A146" s="5" t="s">
        <v>473</v>
      </c>
      <c r="B146">
        <v>1</v>
      </c>
      <c r="C146" s="5" t="s">
        <v>93</v>
      </c>
      <c r="D146">
        <v>1.1000000000000001</v>
      </c>
      <c r="E146">
        <v>1</v>
      </c>
      <c r="F146" s="5" t="s">
        <v>1141</v>
      </c>
      <c r="G146" s="5" t="s">
        <v>1144</v>
      </c>
    </row>
    <row r="147" spans="1:7" x14ac:dyDescent="0.25">
      <c r="A147" s="5" t="s">
        <v>473</v>
      </c>
      <c r="B147">
        <v>1</v>
      </c>
      <c r="C147" s="5" t="s">
        <v>93</v>
      </c>
      <c r="D147">
        <v>1.1000000000000001</v>
      </c>
      <c r="E147">
        <v>1</v>
      </c>
      <c r="F147" s="5" t="s">
        <v>1141</v>
      </c>
      <c r="G147" s="5" t="s">
        <v>1144</v>
      </c>
    </row>
    <row r="148" spans="1:7" x14ac:dyDescent="0.25">
      <c r="A148" s="5" t="s">
        <v>473</v>
      </c>
      <c r="B148">
        <v>1</v>
      </c>
      <c r="C148" s="5" t="s">
        <v>93</v>
      </c>
      <c r="D148">
        <v>1.1000000000000001</v>
      </c>
      <c r="E148">
        <v>1</v>
      </c>
      <c r="F148" s="5" t="s">
        <v>1141</v>
      </c>
      <c r="G148" s="5" t="s">
        <v>1144</v>
      </c>
    </row>
    <row r="149" spans="1:7" x14ac:dyDescent="0.25">
      <c r="A149" s="5" t="s">
        <v>473</v>
      </c>
      <c r="B149">
        <v>1</v>
      </c>
      <c r="C149" s="5" t="s">
        <v>93</v>
      </c>
      <c r="D149">
        <v>1.1000000000000001</v>
      </c>
      <c r="E149">
        <v>1</v>
      </c>
      <c r="F149" s="5" t="s">
        <v>1141</v>
      </c>
      <c r="G149" s="5" t="s">
        <v>1144</v>
      </c>
    </row>
    <row r="150" spans="1:7" x14ac:dyDescent="0.25">
      <c r="A150" s="5" t="s">
        <v>473</v>
      </c>
      <c r="B150">
        <v>1</v>
      </c>
      <c r="C150" s="5" t="s">
        <v>93</v>
      </c>
      <c r="D150">
        <v>1.1000000000000001</v>
      </c>
      <c r="E150">
        <v>1</v>
      </c>
      <c r="F150" s="5" t="s">
        <v>1141</v>
      </c>
      <c r="G150" s="5" t="s">
        <v>1144</v>
      </c>
    </row>
    <row r="151" spans="1:7" x14ac:dyDescent="0.25">
      <c r="A151" s="5" t="s">
        <v>473</v>
      </c>
      <c r="B151">
        <v>1</v>
      </c>
      <c r="C151" s="5" t="s">
        <v>93</v>
      </c>
      <c r="D151">
        <v>1.1000000000000001</v>
      </c>
      <c r="E151">
        <v>1</v>
      </c>
      <c r="F151" s="5" t="s">
        <v>1141</v>
      </c>
      <c r="G151" s="5" t="s">
        <v>1144</v>
      </c>
    </row>
    <row r="152" spans="1:7" x14ac:dyDescent="0.25">
      <c r="A152" s="5" t="s">
        <v>473</v>
      </c>
      <c r="B152">
        <v>1</v>
      </c>
      <c r="C152" s="5" t="s">
        <v>93</v>
      </c>
      <c r="D152">
        <v>1.1000000000000001</v>
      </c>
      <c r="E152">
        <v>1</v>
      </c>
      <c r="F152" s="5" t="s">
        <v>1141</v>
      </c>
      <c r="G152" s="5" t="s">
        <v>1144</v>
      </c>
    </row>
    <row r="153" spans="1:7" x14ac:dyDescent="0.25">
      <c r="A153" s="5" t="s">
        <v>473</v>
      </c>
      <c r="B153">
        <v>1</v>
      </c>
      <c r="C153" s="5" t="s">
        <v>93</v>
      </c>
      <c r="D153">
        <v>1.1000000000000001</v>
      </c>
      <c r="E153">
        <v>1</v>
      </c>
      <c r="F153" s="5" t="s">
        <v>1141</v>
      </c>
      <c r="G153" s="5" t="s">
        <v>1144</v>
      </c>
    </row>
    <row r="154" spans="1:7" x14ac:dyDescent="0.25">
      <c r="A154" s="5" t="s">
        <v>473</v>
      </c>
      <c r="B154">
        <v>1</v>
      </c>
      <c r="C154" s="5" t="s">
        <v>93</v>
      </c>
      <c r="D154">
        <v>1.1000000000000001</v>
      </c>
      <c r="E154">
        <v>1</v>
      </c>
      <c r="F154" s="5" t="s">
        <v>1141</v>
      </c>
      <c r="G154" s="5" t="s">
        <v>1144</v>
      </c>
    </row>
    <row r="155" spans="1:7" x14ac:dyDescent="0.25">
      <c r="A155" s="5" t="s">
        <v>473</v>
      </c>
      <c r="B155">
        <v>1</v>
      </c>
      <c r="C155" s="5" t="s">
        <v>93</v>
      </c>
      <c r="D155">
        <v>1.1000000000000001</v>
      </c>
      <c r="E155">
        <v>1</v>
      </c>
      <c r="F155" s="5" t="s">
        <v>1141</v>
      </c>
      <c r="G155" s="5" t="s">
        <v>1144</v>
      </c>
    </row>
    <row r="156" spans="1:7" x14ac:dyDescent="0.25">
      <c r="A156" s="5" t="s">
        <v>473</v>
      </c>
      <c r="B156">
        <v>1</v>
      </c>
      <c r="C156" s="5" t="s">
        <v>93</v>
      </c>
      <c r="D156">
        <v>1.1000000000000001</v>
      </c>
      <c r="E156">
        <v>1</v>
      </c>
      <c r="F156" s="5" t="s">
        <v>1141</v>
      </c>
      <c r="G156" s="5" t="s">
        <v>1144</v>
      </c>
    </row>
    <row r="157" spans="1:7" x14ac:dyDescent="0.25">
      <c r="A157" s="5" t="s">
        <v>473</v>
      </c>
      <c r="B157">
        <v>1</v>
      </c>
      <c r="C157" s="5" t="s">
        <v>93</v>
      </c>
      <c r="D157">
        <v>1.1000000000000001</v>
      </c>
      <c r="E157">
        <v>1</v>
      </c>
      <c r="F157" s="5" t="s">
        <v>1141</v>
      </c>
      <c r="G157" s="5" t="s">
        <v>1144</v>
      </c>
    </row>
    <row r="158" spans="1:7" x14ac:dyDescent="0.25">
      <c r="A158" s="5" t="s">
        <v>473</v>
      </c>
      <c r="B158">
        <v>1</v>
      </c>
      <c r="C158" s="5" t="s">
        <v>93</v>
      </c>
      <c r="D158">
        <v>1.1000000000000001</v>
      </c>
      <c r="E158">
        <v>1</v>
      </c>
      <c r="F158" s="5" t="s">
        <v>1141</v>
      </c>
      <c r="G158" s="5" t="s">
        <v>1144</v>
      </c>
    </row>
    <row r="159" spans="1:7" x14ac:dyDescent="0.25">
      <c r="A159" s="5" t="s">
        <v>473</v>
      </c>
      <c r="B159">
        <v>1</v>
      </c>
      <c r="C159" s="5" t="s">
        <v>93</v>
      </c>
      <c r="D159">
        <v>1.1000000000000001</v>
      </c>
      <c r="E159">
        <v>1</v>
      </c>
      <c r="F159" s="5" t="s">
        <v>1141</v>
      </c>
      <c r="G159" s="5" t="s">
        <v>1144</v>
      </c>
    </row>
    <row r="160" spans="1:7" x14ac:dyDescent="0.25">
      <c r="A160" s="5" t="s">
        <v>473</v>
      </c>
      <c r="B160">
        <v>1</v>
      </c>
      <c r="C160" s="5" t="s">
        <v>93</v>
      </c>
      <c r="D160">
        <v>1.1000000000000001</v>
      </c>
      <c r="E160">
        <v>1</v>
      </c>
      <c r="F160" s="5" t="s">
        <v>1141</v>
      </c>
      <c r="G160" s="5" t="s">
        <v>1144</v>
      </c>
    </row>
    <row r="161" spans="1:7" x14ac:dyDescent="0.25">
      <c r="A161" s="5" t="s">
        <v>473</v>
      </c>
      <c r="B161">
        <v>1</v>
      </c>
      <c r="C161" s="5" t="s">
        <v>93</v>
      </c>
      <c r="D161">
        <v>1.1000000000000001</v>
      </c>
      <c r="E161">
        <v>1</v>
      </c>
      <c r="F161" s="5" t="s">
        <v>1141</v>
      </c>
      <c r="G161" s="5" t="s">
        <v>1144</v>
      </c>
    </row>
    <row r="162" spans="1:7" x14ac:dyDescent="0.25">
      <c r="A162" s="5" t="s">
        <v>473</v>
      </c>
      <c r="B162">
        <v>1</v>
      </c>
      <c r="C162" s="5" t="s">
        <v>93</v>
      </c>
      <c r="D162">
        <v>1.1000000000000001</v>
      </c>
      <c r="E162">
        <v>1</v>
      </c>
      <c r="F162" s="5" t="s">
        <v>1141</v>
      </c>
      <c r="G162" s="5" t="s">
        <v>1144</v>
      </c>
    </row>
    <row r="163" spans="1:7" x14ac:dyDescent="0.25">
      <c r="A163" s="5" t="s">
        <v>473</v>
      </c>
      <c r="B163">
        <v>1</v>
      </c>
      <c r="C163" s="5" t="s">
        <v>93</v>
      </c>
      <c r="D163">
        <v>1.1000000000000001</v>
      </c>
      <c r="E163">
        <v>1</v>
      </c>
      <c r="F163" s="5" t="s">
        <v>1141</v>
      </c>
      <c r="G163" s="5" t="s">
        <v>1144</v>
      </c>
    </row>
    <row r="164" spans="1:7" x14ac:dyDescent="0.25">
      <c r="A164" s="5" t="s">
        <v>473</v>
      </c>
      <c r="B164">
        <v>1</v>
      </c>
      <c r="C164" s="5" t="s">
        <v>93</v>
      </c>
      <c r="D164">
        <v>1.1000000000000001</v>
      </c>
      <c r="E164">
        <v>1</v>
      </c>
      <c r="F164" s="5" t="s">
        <v>1141</v>
      </c>
      <c r="G164" s="5" t="s">
        <v>1144</v>
      </c>
    </row>
    <row r="165" spans="1:7" x14ac:dyDescent="0.25">
      <c r="A165" s="5" t="s">
        <v>473</v>
      </c>
      <c r="B165">
        <v>1</v>
      </c>
      <c r="C165" s="5" t="s">
        <v>93</v>
      </c>
      <c r="D165">
        <v>1.1000000000000001</v>
      </c>
      <c r="E165">
        <v>1</v>
      </c>
      <c r="F165" s="5" t="s">
        <v>1141</v>
      </c>
      <c r="G165" s="5" t="s">
        <v>1144</v>
      </c>
    </row>
    <row r="166" spans="1:7" x14ac:dyDescent="0.25">
      <c r="A166" s="5" t="s">
        <v>473</v>
      </c>
      <c r="B166">
        <v>1</v>
      </c>
      <c r="C166" s="5" t="s">
        <v>93</v>
      </c>
      <c r="D166">
        <v>1.1000000000000001</v>
      </c>
      <c r="E166">
        <v>1</v>
      </c>
      <c r="F166" s="5" t="s">
        <v>1141</v>
      </c>
      <c r="G166" s="5" t="s">
        <v>1144</v>
      </c>
    </row>
    <row r="167" spans="1:7" x14ac:dyDescent="0.25">
      <c r="A167" s="5" t="s">
        <v>473</v>
      </c>
      <c r="B167">
        <v>1</v>
      </c>
      <c r="C167" s="5" t="s">
        <v>93</v>
      </c>
      <c r="D167">
        <v>1.1000000000000001</v>
      </c>
      <c r="E167">
        <v>1</v>
      </c>
      <c r="F167" s="5" t="s">
        <v>1141</v>
      </c>
      <c r="G167" s="5" t="s">
        <v>1144</v>
      </c>
    </row>
    <row r="168" spans="1:7" x14ac:dyDescent="0.25">
      <c r="A168" s="5" t="s">
        <v>473</v>
      </c>
      <c r="B168">
        <v>1</v>
      </c>
      <c r="C168" s="5" t="s">
        <v>93</v>
      </c>
      <c r="D168">
        <v>1.1000000000000001</v>
      </c>
      <c r="E168">
        <v>1</v>
      </c>
      <c r="F168" s="5" t="s">
        <v>1141</v>
      </c>
      <c r="G168" s="5" t="s">
        <v>1144</v>
      </c>
    </row>
    <row r="169" spans="1:7" x14ac:dyDescent="0.25">
      <c r="A169" s="5" t="s">
        <v>473</v>
      </c>
      <c r="B169">
        <v>1</v>
      </c>
      <c r="C169" s="5" t="s">
        <v>93</v>
      </c>
      <c r="D169">
        <v>1.1000000000000001</v>
      </c>
      <c r="E169">
        <v>1</v>
      </c>
      <c r="F169" s="5" t="s">
        <v>1141</v>
      </c>
      <c r="G169" s="5" t="s">
        <v>1144</v>
      </c>
    </row>
    <row r="170" spans="1:7" x14ac:dyDescent="0.25">
      <c r="A170" s="5" t="s">
        <v>473</v>
      </c>
      <c r="B170">
        <v>1</v>
      </c>
      <c r="C170" s="5" t="s">
        <v>93</v>
      </c>
      <c r="D170">
        <v>1.1000000000000001</v>
      </c>
      <c r="E170">
        <v>1</v>
      </c>
      <c r="F170" s="5" t="s">
        <v>1141</v>
      </c>
      <c r="G170" s="5" t="s">
        <v>1144</v>
      </c>
    </row>
    <row r="171" spans="1:7" x14ac:dyDescent="0.25">
      <c r="A171" s="5" t="s">
        <v>473</v>
      </c>
      <c r="B171">
        <v>1</v>
      </c>
      <c r="C171" s="5" t="s">
        <v>93</v>
      </c>
      <c r="D171">
        <v>1.1000000000000001</v>
      </c>
      <c r="E171">
        <v>1</v>
      </c>
      <c r="F171" s="5" t="s">
        <v>1141</v>
      </c>
      <c r="G171" s="5" t="s">
        <v>1144</v>
      </c>
    </row>
    <row r="172" spans="1:7" x14ac:dyDescent="0.25">
      <c r="A172" s="5" t="s">
        <v>473</v>
      </c>
      <c r="B172">
        <v>1</v>
      </c>
      <c r="C172" s="5" t="s">
        <v>93</v>
      </c>
      <c r="D172">
        <v>1.1000000000000001</v>
      </c>
      <c r="E172">
        <v>1</v>
      </c>
      <c r="F172" s="5" t="s">
        <v>1141</v>
      </c>
      <c r="G172" s="5" t="s">
        <v>1144</v>
      </c>
    </row>
    <row r="173" spans="1:7" x14ac:dyDescent="0.25">
      <c r="A173" s="5" t="s">
        <v>473</v>
      </c>
      <c r="B173">
        <v>1</v>
      </c>
      <c r="C173" s="5" t="s">
        <v>93</v>
      </c>
      <c r="D173">
        <v>1.1000000000000001</v>
      </c>
      <c r="E173">
        <v>1</v>
      </c>
      <c r="F173" s="5" t="s">
        <v>1141</v>
      </c>
      <c r="G173" s="5" t="s">
        <v>1144</v>
      </c>
    </row>
    <row r="174" spans="1:7" x14ac:dyDescent="0.25">
      <c r="A174" s="5" t="s">
        <v>473</v>
      </c>
      <c r="B174">
        <v>1</v>
      </c>
      <c r="C174" s="5" t="s">
        <v>93</v>
      </c>
      <c r="D174">
        <v>1.1000000000000001</v>
      </c>
      <c r="E174">
        <v>1</v>
      </c>
      <c r="F174" s="5" t="s">
        <v>1141</v>
      </c>
      <c r="G174" s="5" t="s">
        <v>1144</v>
      </c>
    </row>
    <row r="175" spans="1:7" x14ac:dyDescent="0.25">
      <c r="A175" s="5" t="s">
        <v>473</v>
      </c>
      <c r="B175">
        <v>1</v>
      </c>
      <c r="C175" s="5" t="s">
        <v>93</v>
      </c>
      <c r="D175">
        <v>1.1000000000000001</v>
      </c>
      <c r="E175">
        <v>1</v>
      </c>
      <c r="F175" s="5" t="s">
        <v>1141</v>
      </c>
      <c r="G175" s="5" t="s">
        <v>1144</v>
      </c>
    </row>
    <row r="176" spans="1:7" x14ac:dyDescent="0.25">
      <c r="A176" s="5" t="s">
        <v>473</v>
      </c>
      <c r="B176">
        <v>1</v>
      </c>
      <c r="C176" s="5" t="s">
        <v>93</v>
      </c>
      <c r="D176">
        <v>1.1000000000000001</v>
      </c>
      <c r="E176">
        <v>1</v>
      </c>
      <c r="F176" s="5" t="s">
        <v>1141</v>
      </c>
      <c r="G176" s="5" t="s">
        <v>1144</v>
      </c>
    </row>
    <row r="177" spans="1:7" x14ac:dyDescent="0.25">
      <c r="A177" s="5" t="s">
        <v>473</v>
      </c>
      <c r="B177">
        <v>1</v>
      </c>
      <c r="C177" s="5" t="s">
        <v>93</v>
      </c>
      <c r="D177">
        <v>1.1000000000000001</v>
      </c>
      <c r="E177">
        <v>1</v>
      </c>
      <c r="F177" s="5" t="s">
        <v>1141</v>
      </c>
      <c r="G177" s="5" t="s">
        <v>1144</v>
      </c>
    </row>
    <row r="178" spans="1:7" x14ac:dyDescent="0.25">
      <c r="A178" s="5" t="s">
        <v>473</v>
      </c>
      <c r="B178">
        <v>1</v>
      </c>
      <c r="C178" s="5" t="s">
        <v>93</v>
      </c>
      <c r="D178">
        <v>1.1000000000000001</v>
      </c>
      <c r="E178">
        <v>1</v>
      </c>
      <c r="F178" s="5" t="s">
        <v>1141</v>
      </c>
      <c r="G178" s="5" t="s">
        <v>1144</v>
      </c>
    </row>
    <row r="179" spans="1:7" x14ac:dyDescent="0.25">
      <c r="A179" s="5" t="s">
        <v>473</v>
      </c>
      <c r="B179">
        <v>1</v>
      </c>
      <c r="C179" s="5" t="s">
        <v>93</v>
      </c>
      <c r="D179">
        <v>1.1000000000000001</v>
      </c>
      <c r="E179">
        <v>1</v>
      </c>
      <c r="F179" s="5" t="s">
        <v>1141</v>
      </c>
      <c r="G179" s="5" t="s">
        <v>1144</v>
      </c>
    </row>
    <row r="180" spans="1:7" x14ac:dyDescent="0.25">
      <c r="A180" s="5" t="s">
        <v>473</v>
      </c>
      <c r="B180">
        <v>1</v>
      </c>
      <c r="C180" s="5" t="s">
        <v>93</v>
      </c>
      <c r="D180">
        <v>1.1000000000000001</v>
      </c>
      <c r="E180">
        <v>1</v>
      </c>
      <c r="F180" s="5" t="s">
        <v>1141</v>
      </c>
      <c r="G180" s="5" t="s">
        <v>1144</v>
      </c>
    </row>
    <row r="181" spans="1:7" x14ac:dyDescent="0.25">
      <c r="A181" s="5" t="s">
        <v>473</v>
      </c>
      <c r="B181">
        <v>1</v>
      </c>
      <c r="C181" s="5" t="s">
        <v>93</v>
      </c>
      <c r="D181">
        <v>1.1000000000000001</v>
      </c>
      <c r="E181">
        <v>1</v>
      </c>
      <c r="F181" s="5" t="s">
        <v>1141</v>
      </c>
      <c r="G181" s="5" t="s">
        <v>1144</v>
      </c>
    </row>
    <row r="182" spans="1:7" x14ac:dyDescent="0.25">
      <c r="A182" s="5" t="s">
        <v>473</v>
      </c>
      <c r="B182">
        <v>1</v>
      </c>
      <c r="C182" s="5" t="s">
        <v>93</v>
      </c>
      <c r="D182">
        <v>1.1000000000000001</v>
      </c>
      <c r="E182">
        <v>1</v>
      </c>
      <c r="F182" s="5" t="s">
        <v>1141</v>
      </c>
      <c r="G182" s="5" t="s">
        <v>1144</v>
      </c>
    </row>
    <row r="183" spans="1:7" x14ac:dyDescent="0.25">
      <c r="A183" s="5" t="s">
        <v>473</v>
      </c>
      <c r="B183">
        <v>1</v>
      </c>
      <c r="C183" s="5" t="s">
        <v>93</v>
      </c>
      <c r="D183">
        <v>1.1000000000000001</v>
      </c>
      <c r="E183">
        <v>1</v>
      </c>
      <c r="F183" s="5" t="s">
        <v>1141</v>
      </c>
      <c r="G183" s="5" t="s">
        <v>1144</v>
      </c>
    </row>
    <row r="184" spans="1:7" x14ac:dyDescent="0.25">
      <c r="A184" s="5" t="s">
        <v>473</v>
      </c>
      <c r="B184">
        <v>1</v>
      </c>
      <c r="C184" s="5" t="s">
        <v>93</v>
      </c>
      <c r="D184">
        <v>1.1000000000000001</v>
      </c>
      <c r="E184">
        <v>1</v>
      </c>
      <c r="F184" s="5" t="s">
        <v>1141</v>
      </c>
      <c r="G184" s="5" t="s">
        <v>1144</v>
      </c>
    </row>
    <row r="185" spans="1:7" x14ac:dyDescent="0.25">
      <c r="A185" s="5" t="s">
        <v>473</v>
      </c>
      <c r="B185">
        <v>1</v>
      </c>
      <c r="C185" s="5" t="s">
        <v>93</v>
      </c>
      <c r="D185">
        <v>1.1000000000000001</v>
      </c>
      <c r="E185">
        <v>1</v>
      </c>
      <c r="F185" s="5" t="s">
        <v>1141</v>
      </c>
      <c r="G185" s="5" t="s">
        <v>1144</v>
      </c>
    </row>
    <row r="186" spans="1:7" x14ac:dyDescent="0.25">
      <c r="A186" s="5" t="s">
        <v>473</v>
      </c>
      <c r="B186">
        <v>1</v>
      </c>
      <c r="C186" s="5" t="s">
        <v>93</v>
      </c>
      <c r="D186">
        <v>1.1000000000000001</v>
      </c>
      <c r="E186">
        <v>1</v>
      </c>
      <c r="F186" s="5" t="s">
        <v>1141</v>
      </c>
      <c r="G186" s="5" t="s">
        <v>1144</v>
      </c>
    </row>
    <row r="187" spans="1:7" x14ac:dyDescent="0.25">
      <c r="A187" s="5" t="s">
        <v>473</v>
      </c>
      <c r="B187">
        <v>1</v>
      </c>
      <c r="C187" s="5" t="s">
        <v>93</v>
      </c>
      <c r="D187">
        <v>1.1000000000000001</v>
      </c>
      <c r="E187">
        <v>1</v>
      </c>
      <c r="F187" s="5" t="s">
        <v>1141</v>
      </c>
      <c r="G187" s="5" t="s">
        <v>1144</v>
      </c>
    </row>
    <row r="188" spans="1:7" x14ac:dyDescent="0.25">
      <c r="A188" s="5" t="s">
        <v>473</v>
      </c>
      <c r="B188">
        <v>1</v>
      </c>
      <c r="C188" s="5" t="s">
        <v>93</v>
      </c>
      <c r="D188">
        <v>1.1000000000000001</v>
      </c>
      <c r="E188">
        <v>1</v>
      </c>
      <c r="F188" s="5" t="s">
        <v>1141</v>
      </c>
      <c r="G188" s="5" t="s">
        <v>1144</v>
      </c>
    </row>
    <row r="189" spans="1:7" x14ac:dyDescent="0.25">
      <c r="A189" s="5" t="s">
        <v>473</v>
      </c>
      <c r="B189">
        <v>1</v>
      </c>
      <c r="C189" s="5" t="s">
        <v>93</v>
      </c>
      <c r="D189">
        <v>1.1000000000000001</v>
      </c>
      <c r="E189">
        <v>1</v>
      </c>
      <c r="F189" s="5" t="s">
        <v>1141</v>
      </c>
      <c r="G189" s="5" t="s">
        <v>1144</v>
      </c>
    </row>
    <row r="190" spans="1:7" x14ac:dyDescent="0.25">
      <c r="A190" s="5" t="s">
        <v>473</v>
      </c>
      <c r="B190">
        <v>1</v>
      </c>
      <c r="C190" s="5" t="s">
        <v>93</v>
      </c>
      <c r="D190">
        <v>1.1000000000000001</v>
      </c>
      <c r="E190">
        <v>1</v>
      </c>
      <c r="F190" s="5" t="s">
        <v>1141</v>
      </c>
      <c r="G190" s="5" t="s">
        <v>1144</v>
      </c>
    </row>
    <row r="191" spans="1:7" x14ac:dyDescent="0.25">
      <c r="A191" s="5" t="s">
        <v>473</v>
      </c>
      <c r="B191">
        <v>1</v>
      </c>
      <c r="C191" s="5" t="s">
        <v>93</v>
      </c>
      <c r="D191">
        <v>1.1000000000000001</v>
      </c>
      <c r="E191">
        <v>1</v>
      </c>
      <c r="F191" s="5" t="s">
        <v>1141</v>
      </c>
      <c r="G191" s="5" t="s">
        <v>1144</v>
      </c>
    </row>
    <row r="192" spans="1:7" x14ac:dyDescent="0.25">
      <c r="A192" s="5" t="s">
        <v>473</v>
      </c>
      <c r="B192">
        <v>1</v>
      </c>
      <c r="C192" s="5" t="s">
        <v>93</v>
      </c>
      <c r="D192">
        <v>1.1000000000000001</v>
      </c>
      <c r="E192">
        <v>1</v>
      </c>
      <c r="F192" s="5" t="s">
        <v>1141</v>
      </c>
      <c r="G192" s="5" t="s">
        <v>1144</v>
      </c>
    </row>
    <row r="193" spans="1:7" x14ac:dyDescent="0.25">
      <c r="A193" s="5" t="s">
        <v>473</v>
      </c>
      <c r="B193">
        <v>1</v>
      </c>
      <c r="C193" s="5" t="s">
        <v>93</v>
      </c>
      <c r="D193">
        <v>1.1000000000000001</v>
      </c>
      <c r="E193">
        <v>1</v>
      </c>
      <c r="F193" s="5" t="s">
        <v>1141</v>
      </c>
      <c r="G193" s="5" t="s">
        <v>1144</v>
      </c>
    </row>
    <row r="194" spans="1:7" x14ac:dyDescent="0.25">
      <c r="A194" s="5" t="s">
        <v>473</v>
      </c>
      <c r="B194">
        <v>1</v>
      </c>
      <c r="C194" s="5" t="s">
        <v>93</v>
      </c>
      <c r="D194">
        <v>1.1000000000000001</v>
      </c>
      <c r="E194">
        <v>1</v>
      </c>
      <c r="F194" s="5" t="s">
        <v>1141</v>
      </c>
      <c r="G194" s="5" t="s">
        <v>1144</v>
      </c>
    </row>
    <row r="195" spans="1:7" x14ac:dyDescent="0.25">
      <c r="A195" s="5" t="s">
        <v>473</v>
      </c>
      <c r="B195">
        <v>1</v>
      </c>
      <c r="C195" s="5" t="s">
        <v>93</v>
      </c>
      <c r="D195">
        <v>1.1000000000000001</v>
      </c>
      <c r="E195">
        <v>1</v>
      </c>
      <c r="F195" s="5" t="s">
        <v>1141</v>
      </c>
      <c r="G195" s="5" t="s">
        <v>1144</v>
      </c>
    </row>
    <row r="196" spans="1:7" x14ac:dyDescent="0.25">
      <c r="A196" s="5" t="s">
        <v>473</v>
      </c>
      <c r="B196">
        <v>1</v>
      </c>
      <c r="C196" s="5" t="s">
        <v>93</v>
      </c>
      <c r="D196">
        <v>1.1000000000000001</v>
      </c>
      <c r="E196">
        <v>1</v>
      </c>
      <c r="F196" s="5" t="s">
        <v>1141</v>
      </c>
      <c r="G196" s="5" t="s">
        <v>1144</v>
      </c>
    </row>
    <row r="197" spans="1:7" x14ac:dyDescent="0.25">
      <c r="A197" s="5" t="s">
        <v>473</v>
      </c>
      <c r="B197">
        <v>1</v>
      </c>
      <c r="C197" s="5" t="s">
        <v>93</v>
      </c>
      <c r="D197">
        <v>1.1000000000000001</v>
      </c>
      <c r="E197">
        <v>1</v>
      </c>
      <c r="F197" s="5" t="s">
        <v>1141</v>
      </c>
      <c r="G197" s="5" t="s">
        <v>1144</v>
      </c>
    </row>
    <row r="198" spans="1:7" x14ac:dyDescent="0.25">
      <c r="A198" s="5" t="s">
        <v>473</v>
      </c>
      <c r="B198">
        <v>1</v>
      </c>
      <c r="C198" s="5" t="s">
        <v>93</v>
      </c>
      <c r="D198">
        <v>1.1000000000000001</v>
      </c>
      <c r="E198">
        <v>1</v>
      </c>
      <c r="F198" s="5" t="s">
        <v>1141</v>
      </c>
      <c r="G198" s="5" t="s">
        <v>1144</v>
      </c>
    </row>
    <row r="199" spans="1:7" x14ac:dyDescent="0.25">
      <c r="A199" s="5" t="s">
        <v>473</v>
      </c>
      <c r="B199">
        <v>1</v>
      </c>
      <c r="C199" s="5" t="s">
        <v>93</v>
      </c>
      <c r="D199">
        <v>1.1000000000000001</v>
      </c>
      <c r="E199">
        <v>1</v>
      </c>
      <c r="F199" s="5" t="s">
        <v>1141</v>
      </c>
      <c r="G199" s="5" t="s">
        <v>1144</v>
      </c>
    </row>
    <row r="200" spans="1:7" x14ac:dyDescent="0.25">
      <c r="A200" s="5" t="s">
        <v>473</v>
      </c>
      <c r="B200">
        <v>1</v>
      </c>
      <c r="C200" s="5" t="s">
        <v>93</v>
      </c>
      <c r="D200">
        <v>1.1000000000000001</v>
      </c>
      <c r="E200">
        <v>1</v>
      </c>
      <c r="F200" s="5" t="s">
        <v>1141</v>
      </c>
      <c r="G200" s="5" t="s">
        <v>1144</v>
      </c>
    </row>
    <row r="201" spans="1:7" x14ac:dyDescent="0.25">
      <c r="A201" s="5" t="s">
        <v>473</v>
      </c>
      <c r="B201">
        <v>1</v>
      </c>
      <c r="C201" s="5" t="s">
        <v>93</v>
      </c>
      <c r="D201">
        <v>1.1000000000000001</v>
      </c>
      <c r="E201">
        <v>1</v>
      </c>
      <c r="F201" s="5" t="s">
        <v>1141</v>
      </c>
      <c r="G201" s="5" t="s">
        <v>1144</v>
      </c>
    </row>
    <row r="202" spans="1:7" x14ac:dyDescent="0.25">
      <c r="A202" s="5" t="s">
        <v>473</v>
      </c>
      <c r="B202">
        <v>1</v>
      </c>
      <c r="C202" s="5" t="s">
        <v>93</v>
      </c>
      <c r="D202">
        <v>1.1000000000000001</v>
      </c>
      <c r="E202">
        <v>1</v>
      </c>
      <c r="F202" s="5" t="s">
        <v>1141</v>
      </c>
      <c r="G202" s="5" t="s">
        <v>1144</v>
      </c>
    </row>
    <row r="203" spans="1:7" x14ac:dyDescent="0.25">
      <c r="A203" s="5" t="s">
        <v>473</v>
      </c>
      <c r="B203">
        <v>1</v>
      </c>
      <c r="C203" s="5" t="s">
        <v>93</v>
      </c>
      <c r="D203">
        <v>1.1000000000000001</v>
      </c>
      <c r="E203">
        <v>1</v>
      </c>
      <c r="F203" s="5" t="s">
        <v>1141</v>
      </c>
      <c r="G203" s="5" t="s">
        <v>1144</v>
      </c>
    </row>
    <row r="204" spans="1:7" x14ac:dyDescent="0.25">
      <c r="A204" s="5" t="s">
        <v>473</v>
      </c>
      <c r="B204">
        <v>1</v>
      </c>
      <c r="C204" s="5" t="s">
        <v>93</v>
      </c>
      <c r="D204">
        <v>1.1000000000000001</v>
      </c>
      <c r="E204">
        <v>1</v>
      </c>
      <c r="F204" s="5" t="s">
        <v>1141</v>
      </c>
      <c r="G204" s="5" t="s">
        <v>1144</v>
      </c>
    </row>
    <row r="205" spans="1:7" x14ac:dyDescent="0.25">
      <c r="A205" s="5" t="s">
        <v>473</v>
      </c>
      <c r="B205">
        <v>1</v>
      </c>
      <c r="C205" s="5" t="s">
        <v>93</v>
      </c>
      <c r="D205">
        <v>1.1000000000000001</v>
      </c>
      <c r="E205">
        <v>1</v>
      </c>
      <c r="F205" s="5" t="s">
        <v>1141</v>
      </c>
      <c r="G205" s="5" t="s">
        <v>1144</v>
      </c>
    </row>
    <row r="206" spans="1:7" x14ac:dyDescent="0.25">
      <c r="A206" s="5" t="s">
        <v>473</v>
      </c>
      <c r="B206">
        <v>1</v>
      </c>
      <c r="C206" s="5" t="s">
        <v>93</v>
      </c>
      <c r="D206">
        <v>1.1000000000000001</v>
      </c>
      <c r="E206">
        <v>1</v>
      </c>
      <c r="F206" s="5" t="s">
        <v>1141</v>
      </c>
      <c r="G206" s="5" t="s">
        <v>1144</v>
      </c>
    </row>
    <row r="207" spans="1:7" x14ac:dyDescent="0.25">
      <c r="A207" s="5" t="s">
        <v>473</v>
      </c>
      <c r="B207">
        <v>1</v>
      </c>
      <c r="C207" s="5" t="s">
        <v>93</v>
      </c>
      <c r="D207">
        <v>1.1000000000000001</v>
      </c>
      <c r="E207">
        <v>1</v>
      </c>
      <c r="F207" s="5" t="s">
        <v>1141</v>
      </c>
      <c r="G207" s="5" t="s">
        <v>1144</v>
      </c>
    </row>
    <row r="208" spans="1:7" x14ac:dyDescent="0.25">
      <c r="A208" s="5" t="s">
        <v>473</v>
      </c>
      <c r="B208">
        <v>1</v>
      </c>
      <c r="C208" s="5" t="s">
        <v>93</v>
      </c>
      <c r="D208">
        <v>1.1000000000000001</v>
      </c>
      <c r="E208">
        <v>1</v>
      </c>
      <c r="F208" s="5" t="s">
        <v>1141</v>
      </c>
      <c r="G208" s="5" t="s">
        <v>1144</v>
      </c>
    </row>
    <row r="209" spans="1:7" x14ac:dyDescent="0.25">
      <c r="A209" s="5" t="s">
        <v>473</v>
      </c>
      <c r="B209">
        <v>1</v>
      </c>
      <c r="C209" s="5" t="s">
        <v>93</v>
      </c>
      <c r="D209">
        <v>1.1000000000000001</v>
      </c>
      <c r="E209">
        <v>1</v>
      </c>
      <c r="F209" s="5" t="s">
        <v>1141</v>
      </c>
      <c r="G209" s="5" t="s">
        <v>1144</v>
      </c>
    </row>
    <row r="210" spans="1:7" x14ac:dyDescent="0.25">
      <c r="A210" s="5" t="s">
        <v>473</v>
      </c>
      <c r="B210">
        <v>1</v>
      </c>
      <c r="C210" s="5" t="s">
        <v>93</v>
      </c>
      <c r="D210">
        <v>1.1000000000000001</v>
      </c>
      <c r="E210">
        <v>1</v>
      </c>
      <c r="F210" s="5" t="s">
        <v>1141</v>
      </c>
      <c r="G210" s="5" t="s">
        <v>1144</v>
      </c>
    </row>
    <row r="211" spans="1:7" x14ac:dyDescent="0.25">
      <c r="A211" s="5" t="s">
        <v>473</v>
      </c>
      <c r="B211">
        <v>1</v>
      </c>
      <c r="C211" s="5" t="s">
        <v>93</v>
      </c>
      <c r="D211">
        <v>1.1000000000000001</v>
      </c>
      <c r="E211">
        <v>1</v>
      </c>
      <c r="F211" s="5" t="s">
        <v>1141</v>
      </c>
      <c r="G211" s="5" t="s">
        <v>1144</v>
      </c>
    </row>
    <row r="212" spans="1:7" x14ac:dyDescent="0.25">
      <c r="A212" s="5" t="s">
        <v>489</v>
      </c>
      <c r="B212">
        <v>1</v>
      </c>
      <c r="C212" s="5" t="s">
        <v>142</v>
      </c>
      <c r="D212">
        <v>2.7</v>
      </c>
      <c r="E212">
        <v>2</v>
      </c>
      <c r="F212" s="5" t="s">
        <v>1145</v>
      </c>
      <c r="G212" s="5" t="s">
        <v>1147</v>
      </c>
    </row>
    <row r="213" spans="1:7" x14ac:dyDescent="0.25">
      <c r="A213" s="5" t="s">
        <v>489</v>
      </c>
      <c r="B213">
        <v>1</v>
      </c>
      <c r="C213" s="5" t="s">
        <v>142</v>
      </c>
      <c r="D213">
        <v>2.7</v>
      </c>
      <c r="E213">
        <v>2</v>
      </c>
      <c r="F213" s="5" t="s">
        <v>1145</v>
      </c>
      <c r="G213" s="5" t="s">
        <v>1147</v>
      </c>
    </row>
    <row r="214" spans="1:7" x14ac:dyDescent="0.25">
      <c r="A214" s="5" t="s">
        <v>489</v>
      </c>
      <c r="B214">
        <v>1</v>
      </c>
      <c r="C214" s="5" t="s">
        <v>142</v>
      </c>
      <c r="D214">
        <v>2.7</v>
      </c>
      <c r="E214">
        <v>2</v>
      </c>
      <c r="F214" s="5" t="s">
        <v>1145</v>
      </c>
      <c r="G214" s="5" t="s">
        <v>1147</v>
      </c>
    </row>
    <row r="215" spans="1:7" x14ac:dyDescent="0.25">
      <c r="A215" s="5" t="s">
        <v>489</v>
      </c>
      <c r="B215">
        <v>1</v>
      </c>
      <c r="C215" s="5" t="s">
        <v>142</v>
      </c>
      <c r="D215">
        <v>2.7</v>
      </c>
      <c r="E215">
        <v>2</v>
      </c>
      <c r="F215" s="5" t="s">
        <v>1145</v>
      </c>
      <c r="G215" s="5" t="s">
        <v>1147</v>
      </c>
    </row>
    <row r="216" spans="1:7" x14ac:dyDescent="0.25">
      <c r="A216" s="5" t="s">
        <v>489</v>
      </c>
      <c r="B216">
        <v>1</v>
      </c>
      <c r="C216" s="5" t="s">
        <v>142</v>
      </c>
      <c r="D216">
        <v>2.7</v>
      </c>
      <c r="E216">
        <v>2</v>
      </c>
      <c r="F216" s="5" t="s">
        <v>1145</v>
      </c>
      <c r="G216" s="5" t="s">
        <v>1147</v>
      </c>
    </row>
    <row r="217" spans="1:7" x14ac:dyDescent="0.25">
      <c r="A217" s="5" t="s">
        <v>489</v>
      </c>
      <c r="B217">
        <v>1</v>
      </c>
      <c r="C217" s="5" t="s">
        <v>142</v>
      </c>
      <c r="D217">
        <v>2.7</v>
      </c>
      <c r="E217">
        <v>2</v>
      </c>
      <c r="F217" s="5" t="s">
        <v>1145</v>
      </c>
      <c r="G217" s="5" t="s">
        <v>1147</v>
      </c>
    </row>
    <row r="218" spans="1:7" x14ac:dyDescent="0.25">
      <c r="A218" s="5" t="s">
        <v>489</v>
      </c>
      <c r="B218">
        <v>1</v>
      </c>
      <c r="C218" s="5" t="s">
        <v>142</v>
      </c>
      <c r="D218">
        <v>2.7</v>
      </c>
      <c r="E218">
        <v>2</v>
      </c>
      <c r="F218" s="5" t="s">
        <v>1145</v>
      </c>
      <c r="G218" s="5" t="s">
        <v>1147</v>
      </c>
    </row>
    <row r="219" spans="1:7" x14ac:dyDescent="0.25">
      <c r="A219" s="5" t="s">
        <v>489</v>
      </c>
      <c r="B219">
        <v>1</v>
      </c>
      <c r="C219" s="5" t="s">
        <v>142</v>
      </c>
      <c r="D219">
        <v>2.7</v>
      </c>
      <c r="E219">
        <v>2</v>
      </c>
      <c r="F219" s="5" t="s">
        <v>1145</v>
      </c>
      <c r="G219" s="5" t="s">
        <v>1147</v>
      </c>
    </row>
    <row r="220" spans="1:7" x14ac:dyDescent="0.25">
      <c r="A220" s="5" t="s">
        <v>489</v>
      </c>
      <c r="B220">
        <v>1</v>
      </c>
      <c r="C220" s="5" t="s">
        <v>142</v>
      </c>
      <c r="D220">
        <v>2.7</v>
      </c>
      <c r="E220">
        <v>2</v>
      </c>
      <c r="F220" s="5" t="s">
        <v>1145</v>
      </c>
      <c r="G220" s="5" t="s">
        <v>1147</v>
      </c>
    </row>
    <row r="221" spans="1:7" x14ac:dyDescent="0.25">
      <c r="A221" s="5" t="s">
        <v>489</v>
      </c>
      <c r="B221">
        <v>1</v>
      </c>
      <c r="C221" s="5" t="s">
        <v>142</v>
      </c>
      <c r="D221">
        <v>2.7</v>
      </c>
      <c r="E221">
        <v>2</v>
      </c>
      <c r="F221" s="5" t="s">
        <v>1145</v>
      </c>
      <c r="G221" s="5" t="s">
        <v>1147</v>
      </c>
    </row>
    <row r="222" spans="1:7" x14ac:dyDescent="0.25">
      <c r="A222" s="5" t="s">
        <v>489</v>
      </c>
      <c r="B222">
        <v>1</v>
      </c>
      <c r="C222" s="5" t="s">
        <v>142</v>
      </c>
      <c r="D222">
        <v>2.7</v>
      </c>
      <c r="E222">
        <v>2</v>
      </c>
      <c r="F222" s="5" t="s">
        <v>1145</v>
      </c>
      <c r="G222" s="5" t="s">
        <v>1147</v>
      </c>
    </row>
    <row r="223" spans="1:7" x14ac:dyDescent="0.25">
      <c r="A223" s="5" t="s">
        <v>489</v>
      </c>
      <c r="B223">
        <v>1</v>
      </c>
      <c r="C223" s="5" t="s">
        <v>142</v>
      </c>
      <c r="D223">
        <v>2.7</v>
      </c>
      <c r="E223">
        <v>2</v>
      </c>
      <c r="F223" s="5" t="s">
        <v>1145</v>
      </c>
      <c r="G223" s="5" t="s">
        <v>1147</v>
      </c>
    </row>
    <row r="224" spans="1:7" x14ac:dyDescent="0.25">
      <c r="A224" s="5" t="s">
        <v>489</v>
      </c>
      <c r="B224">
        <v>1</v>
      </c>
      <c r="C224" s="5" t="s">
        <v>142</v>
      </c>
      <c r="D224">
        <v>2.7</v>
      </c>
      <c r="E224">
        <v>2</v>
      </c>
      <c r="F224" s="5" t="s">
        <v>1145</v>
      </c>
      <c r="G224" s="5" t="s">
        <v>1147</v>
      </c>
    </row>
    <row r="225" spans="1:7" x14ac:dyDescent="0.25">
      <c r="A225" s="5" t="s">
        <v>489</v>
      </c>
      <c r="B225">
        <v>1</v>
      </c>
      <c r="C225" s="5" t="s">
        <v>142</v>
      </c>
      <c r="D225">
        <v>2.7</v>
      </c>
      <c r="E225">
        <v>2</v>
      </c>
      <c r="F225" s="5" t="s">
        <v>1145</v>
      </c>
      <c r="G225" s="5" t="s">
        <v>1147</v>
      </c>
    </row>
    <row r="226" spans="1:7" x14ac:dyDescent="0.25">
      <c r="A226" s="5" t="s">
        <v>489</v>
      </c>
      <c r="B226">
        <v>1</v>
      </c>
      <c r="C226" s="5" t="s">
        <v>142</v>
      </c>
      <c r="D226">
        <v>2.7</v>
      </c>
      <c r="E226">
        <v>2</v>
      </c>
      <c r="F226" s="5" t="s">
        <v>1145</v>
      </c>
      <c r="G226" s="5" t="s">
        <v>1147</v>
      </c>
    </row>
    <row r="227" spans="1:7" x14ac:dyDescent="0.25">
      <c r="A227" s="5" t="s">
        <v>489</v>
      </c>
      <c r="B227">
        <v>1</v>
      </c>
      <c r="C227" s="5" t="s">
        <v>142</v>
      </c>
      <c r="D227">
        <v>2.7</v>
      </c>
      <c r="E227">
        <v>2</v>
      </c>
      <c r="F227" s="5" t="s">
        <v>1145</v>
      </c>
      <c r="G227" s="5" t="s">
        <v>1147</v>
      </c>
    </row>
    <row r="228" spans="1:7" x14ac:dyDescent="0.25">
      <c r="A228" s="5" t="s">
        <v>489</v>
      </c>
      <c r="B228">
        <v>1</v>
      </c>
      <c r="C228" s="5" t="s">
        <v>142</v>
      </c>
      <c r="D228">
        <v>2.7</v>
      </c>
      <c r="E228">
        <v>2</v>
      </c>
      <c r="F228" s="5" t="s">
        <v>1145</v>
      </c>
      <c r="G228" s="5" t="s">
        <v>1147</v>
      </c>
    </row>
    <row r="229" spans="1:7" x14ac:dyDescent="0.25">
      <c r="A229" s="5" t="s">
        <v>489</v>
      </c>
      <c r="B229">
        <v>1</v>
      </c>
      <c r="C229" s="5" t="s">
        <v>142</v>
      </c>
      <c r="D229">
        <v>2.7</v>
      </c>
      <c r="E229">
        <v>2</v>
      </c>
      <c r="F229" s="5" t="s">
        <v>1145</v>
      </c>
      <c r="G229" s="5" t="s">
        <v>1147</v>
      </c>
    </row>
    <row r="230" spans="1:7" x14ac:dyDescent="0.25">
      <c r="A230" s="5" t="s">
        <v>489</v>
      </c>
      <c r="B230">
        <v>1</v>
      </c>
      <c r="C230" s="5" t="s">
        <v>142</v>
      </c>
      <c r="D230">
        <v>2.7</v>
      </c>
      <c r="E230">
        <v>2</v>
      </c>
      <c r="F230" s="5" t="s">
        <v>1145</v>
      </c>
      <c r="G230" s="5" t="s">
        <v>1147</v>
      </c>
    </row>
    <row r="231" spans="1:7" x14ac:dyDescent="0.25">
      <c r="A231" s="5" t="s">
        <v>489</v>
      </c>
      <c r="B231">
        <v>1</v>
      </c>
      <c r="C231" s="5" t="s">
        <v>142</v>
      </c>
      <c r="D231">
        <v>2.7</v>
      </c>
      <c r="E231">
        <v>2</v>
      </c>
      <c r="F231" s="5" t="s">
        <v>1145</v>
      </c>
      <c r="G231" s="5" t="s">
        <v>1147</v>
      </c>
    </row>
    <row r="232" spans="1:7" x14ac:dyDescent="0.25">
      <c r="A232" s="5" t="s">
        <v>489</v>
      </c>
      <c r="B232">
        <v>1</v>
      </c>
      <c r="C232" s="5" t="s">
        <v>142</v>
      </c>
      <c r="D232">
        <v>2.7</v>
      </c>
      <c r="E232">
        <v>2</v>
      </c>
      <c r="F232" s="5" t="s">
        <v>1145</v>
      </c>
      <c r="G232" s="5" t="s">
        <v>1147</v>
      </c>
    </row>
    <row r="233" spans="1:7" x14ac:dyDescent="0.25">
      <c r="A233" s="5" t="s">
        <v>489</v>
      </c>
      <c r="B233">
        <v>1</v>
      </c>
      <c r="C233" s="5" t="s">
        <v>142</v>
      </c>
      <c r="D233">
        <v>2.7</v>
      </c>
      <c r="E233">
        <v>2</v>
      </c>
      <c r="F233" s="5" t="s">
        <v>1145</v>
      </c>
      <c r="G233" s="5" t="s">
        <v>1147</v>
      </c>
    </row>
    <row r="234" spans="1:7" x14ac:dyDescent="0.25">
      <c r="A234" s="5" t="s">
        <v>489</v>
      </c>
      <c r="B234">
        <v>1</v>
      </c>
      <c r="C234" s="5" t="s">
        <v>142</v>
      </c>
      <c r="D234">
        <v>2.7</v>
      </c>
      <c r="E234">
        <v>2</v>
      </c>
      <c r="F234" s="5" t="s">
        <v>1145</v>
      </c>
      <c r="G234" s="5" t="s">
        <v>1147</v>
      </c>
    </row>
    <row r="235" spans="1:7" x14ac:dyDescent="0.25">
      <c r="A235" s="5" t="s">
        <v>489</v>
      </c>
      <c r="B235">
        <v>1</v>
      </c>
      <c r="C235" s="5" t="s">
        <v>142</v>
      </c>
      <c r="D235">
        <v>2.7</v>
      </c>
      <c r="E235">
        <v>2</v>
      </c>
      <c r="F235" s="5" t="s">
        <v>1145</v>
      </c>
      <c r="G235" s="5" t="s">
        <v>1147</v>
      </c>
    </row>
    <row r="236" spans="1:7" x14ac:dyDescent="0.25">
      <c r="A236" s="5" t="s">
        <v>489</v>
      </c>
      <c r="B236">
        <v>1</v>
      </c>
      <c r="C236" s="5" t="s">
        <v>142</v>
      </c>
      <c r="D236">
        <v>2.7</v>
      </c>
      <c r="E236">
        <v>2</v>
      </c>
      <c r="F236" s="5" t="s">
        <v>1145</v>
      </c>
      <c r="G236" s="5" t="s">
        <v>1147</v>
      </c>
    </row>
    <row r="237" spans="1:7" x14ac:dyDescent="0.25">
      <c r="A237" s="5" t="s">
        <v>489</v>
      </c>
      <c r="B237">
        <v>1</v>
      </c>
      <c r="C237" s="5" t="s">
        <v>142</v>
      </c>
      <c r="D237">
        <v>2.7</v>
      </c>
      <c r="E237">
        <v>2</v>
      </c>
      <c r="F237" s="5" t="s">
        <v>1145</v>
      </c>
      <c r="G237" s="5" t="s">
        <v>1147</v>
      </c>
    </row>
    <row r="238" spans="1:7" x14ac:dyDescent="0.25">
      <c r="A238" s="5" t="s">
        <v>489</v>
      </c>
      <c r="B238">
        <v>1</v>
      </c>
      <c r="C238" s="5" t="s">
        <v>142</v>
      </c>
      <c r="D238">
        <v>2.7</v>
      </c>
      <c r="E238">
        <v>2</v>
      </c>
      <c r="F238" s="5" t="s">
        <v>1145</v>
      </c>
      <c r="G238" s="5" t="s">
        <v>1147</v>
      </c>
    </row>
    <row r="239" spans="1:7" x14ac:dyDescent="0.25">
      <c r="A239" s="5" t="s">
        <v>489</v>
      </c>
      <c r="B239">
        <v>1</v>
      </c>
      <c r="C239" s="5" t="s">
        <v>142</v>
      </c>
      <c r="D239">
        <v>2.7</v>
      </c>
      <c r="E239">
        <v>2</v>
      </c>
      <c r="F239" s="5" t="s">
        <v>1145</v>
      </c>
      <c r="G239" s="5" t="s">
        <v>1147</v>
      </c>
    </row>
    <row r="240" spans="1:7" x14ac:dyDescent="0.25">
      <c r="A240" s="5" t="s">
        <v>489</v>
      </c>
      <c r="B240">
        <v>1</v>
      </c>
      <c r="C240" s="5" t="s">
        <v>142</v>
      </c>
      <c r="D240">
        <v>2.7</v>
      </c>
      <c r="E240">
        <v>2</v>
      </c>
      <c r="F240" s="5" t="s">
        <v>1145</v>
      </c>
      <c r="G240" s="5" t="s">
        <v>1147</v>
      </c>
    </row>
    <row r="241" spans="1:7" x14ac:dyDescent="0.25">
      <c r="A241" s="5" t="s">
        <v>489</v>
      </c>
      <c r="B241">
        <v>1</v>
      </c>
      <c r="C241" s="5" t="s">
        <v>142</v>
      </c>
      <c r="D241">
        <v>2.7</v>
      </c>
      <c r="E241">
        <v>2</v>
      </c>
      <c r="F241" s="5" t="s">
        <v>1145</v>
      </c>
      <c r="G241" s="5" t="s">
        <v>1147</v>
      </c>
    </row>
    <row r="242" spans="1:7" x14ac:dyDescent="0.25">
      <c r="A242" s="5" t="s">
        <v>489</v>
      </c>
      <c r="B242">
        <v>1</v>
      </c>
      <c r="C242" s="5" t="s">
        <v>142</v>
      </c>
      <c r="D242">
        <v>2.7</v>
      </c>
      <c r="E242">
        <v>2</v>
      </c>
      <c r="F242" s="5" t="s">
        <v>1145</v>
      </c>
      <c r="G242" s="5" t="s">
        <v>1147</v>
      </c>
    </row>
    <row r="243" spans="1:7" x14ac:dyDescent="0.25">
      <c r="A243" s="5" t="s">
        <v>489</v>
      </c>
      <c r="B243">
        <v>1</v>
      </c>
      <c r="C243" s="5" t="s">
        <v>142</v>
      </c>
      <c r="D243">
        <v>2.7</v>
      </c>
      <c r="E243">
        <v>2</v>
      </c>
      <c r="F243" s="5" t="s">
        <v>1145</v>
      </c>
      <c r="G243" s="5" t="s">
        <v>1147</v>
      </c>
    </row>
    <row r="244" spans="1:7" x14ac:dyDescent="0.25">
      <c r="A244" s="5" t="s">
        <v>489</v>
      </c>
      <c r="B244">
        <v>1</v>
      </c>
      <c r="C244" s="5" t="s">
        <v>142</v>
      </c>
      <c r="D244">
        <v>2.7</v>
      </c>
      <c r="E244">
        <v>2</v>
      </c>
      <c r="F244" s="5" t="s">
        <v>1145</v>
      </c>
      <c r="G244" s="5" t="s">
        <v>1147</v>
      </c>
    </row>
    <row r="245" spans="1:7" x14ac:dyDescent="0.25">
      <c r="A245" s="5" t="s">
        <v>489</v>
      </c>
      <c r="B245">
        <v>1</v>
      </c>
      <c r="C245" s="5" t="s">
        <v>142</v>
      </c>
      <c r="D245">
        <v>2.7</v>
      </c>
      <c r="E245">
        <v>2</v>
      </c>
      <c r="F245" s="5" t="s">
        <v>1145</v>
      </c>
      <c r="G245" s="5" t="s">
        <v>1147</v>
      </c>
    </row>
    <row r="246" spans="1:7" x14ac:dyDescent="0.25">
      <c r="A246" s="5" t="s">
        <v>489</v>
      </c>
      <c r="B246">
        <v>1</v>
      </c>
      <c r="C246" s="5" t="s">
        <v>142</v>
      </c>
      <c r="D246">
        <v>2.7</v>
      </c>
      <c r="E246">
        <v>2</v>
      </c>
      <c r="F246" s="5" t="s">
        <v>1145</v>
      </c>
      <c r="G246" s="5" t="s">
        <v>1147</v>
      </c>
    </row>
    <row r="247" spans="1:7" x14ac:dyDescent="0.25">
      <c r="A247" s="5" t="s">
        <v>489</v>
      </c>
      <c r="B247">
        <v>1</v>
      </c>
      <c r="C247" s="5" t="s">
        <v>142</v>
      </c>
      <c r="D247">
        <v>2.7</v>
      </c>
      <c r="E247">
        <v>2</v>
      </c>
      <c r="F247" s="5" t="s">
        <v>1145</v>
      </c>
      <c r="G247" s="5" t="s">
        <v>1147</v>
      </c>
    </row>
    <row r="248" spans="1:7" x14ac:dyDescent="0.25">
      <c r="A248" s="5" t="s">
        <v>489</v>
      </c>
      <c r="B248">
        <v>1</v>
      </c>
      <c r="C248" s="5" t="s">
        <v>142</v>
      </c>
      <c r="D248">
        <v>2.7</v>
      </c>
      <c r="E248">
        <v>2</v>
      </c>
      <c r="F248" s="5" t="s">
        <v>1145</v>
      </c>
      <c r="G248" s="5" t="s">
        <v>1147</v>
      </c>
    </row>
    <row r="249" spans="1:7" x14ac:dyDescent="0.25">
      <c r="A249" s="5" t="s">
        <v>489</v>
      </c>
      <c r="B249">
        <v>1</v>
      </c>
      <c r="C249" s="5" t="s">
        <v>142</v>
      </c>
      <c r="D249">
        <v>2.7</v>
      </c>
      <c r="E249">
        <v>2</v>
      </c>
      <c r="F249" s="5" t="s">
        <v>1145</v>
      </c>
      <c r="G249" s="5" t="s">
        <v>1147</v>
      </c>
    </row>
    <row r="250" spans="1:7" x14ac:dyDescent="0.25">
      <c r="A250" s="5" t="s">
        <v>489</v>
      </c>
      <c r="B250">
        <v>1</v>
      </c>
      <c r="C250" s="5" t="s">
        <v>142</v>
      </c>
      <c r="D250">
        <v>2.7</v>
      </c>
      <c r="E250">
        <v>2</v>
      </c>
      <c r="F250" s="5" t="s">
        <v>1145</v>
      </c>
      <c r="G250" s="5" t="s">
        <v>1147</v>
      </c>
    </row>
    <row r="251" spans="1:7" x14ac:dyDescent="0.25">
      <c r="A251" s="5" t="s">
        <v>489</v>
      </c>
      <c r="B251">
        <v>1</v>
      </c>
      <c r="C251" s="5" t="s">
        <v>142</v>
      </c>
      <c r="D251">
        <v>2.7</v>
      </c>
      <c r="E251">
        <v>2</v>
      </c>
      <c r="F251" s="5" t="s">
        <v>1145</v>
      </c>
      <c r="G251" s="5" t="s">
        <v>1147</v>
      </c>
    </row>
    <row r="252" spans="1:7" x14ac:dyDescent="0.25">
      <c r="A252" s="5" t="s">
        <v>489</v>
      </c>
      <c r="B252">
        <v>1</v>
      </c>
      <c r="C252" s="5" t="s">
        <v>142</v>
      </c>
      <c r="D252">
        <v>2.7</v>
      </c>
      <c r="E252">
        <v>2</v>
      </c>
      <c r="F252" s="5" t="s">
        <v>1145</v>
      </c>
      <c r="G252" s="5" t="s">
        <v>1147</v>
      </c>
    </row>
    <row r="253" spans="1:7" x14ac:dyDescent="0.25">
      <c r="A253" s="5" t="s">
        <v>489</v>
      </c>
      <c r="B253">
        <v>1</v>
      </c>
      <c r="C253" s="5" t="s">
        <v>142</v>
      </c>
      <c r="D253">
        <v>2.7</v>
      </c>
      <c r="E253">
        <v>2</v>
      </c>
      <c r="F253" s="5" t="s">
        <v>1145</v>
      </c>
      <c r="G253" s="5" t="s">
        <v>1147</v>
      </c>
    </row>
    <row r="254" spans="1:7" x14ac:dyDescent="0.25">
      <c r="A254" s="5" t="s">
        <v>489</v>
      </c>
      <c r="B254">
        <v>1</v>
      </c>
      <c r="C254" s="5" t="s">
        <v>142</v>
      </c>
      <c r="D254">
        <v>2.7</v>
      </c>
      <c r="E254">
        <v>2</v>
      </c>
      <c r="F254" s="5" t="s">
        <v>1145</v>
      </c>
      <c r="G254" s="5" t="s">
        <v>1147</v>
      </c>
    </row>
    <row r="255" spans="1:7" x14ac:dyDescent="0.25">
      <c r="A255" s="5" t="s">
        <v>489</v>
      </c>
      <c r="B255">
        <v>1</v>
      </c>
      <c r="C255" s="5" t="s">
        <v>142</v>
      </c>
      <c r="D255">
        <v>2.7</v>
      </c>
      <c r="E255">
        <v>2</v>
      </c>
      <c r="F255" s="5" t="s">
        <v>1145</v>
      </c>
      <c r="G255" s="5" t="s">
        <v>1147</v>
      </c>
    </row>
    <row r="256" spans="1:7" x14ac:dyDescent="0.25">
      <c r="A256" s="5" t="s">
        <v>489</v>
      </c>
      <c r="B256">
        <v>1</v>
      </c>
      <c r="C256" s="5" t="s">
        <v>142</v>
      </c>
      <c r="D256">
        <v>2.7</v>
      </c>
      <c r="E256">
        <v>2</v>
      </c>
      <c r="F256" s="5" t="s">
        <v>1145</v>
      </c>
      <c r="G256" s="5" t="s">
        <v>1147</v>
      </c>
    </row>
    <row r="257" spans="1:7" x14ac:dyDescent="0.25">
      <c r="A257" s="5" t="s">
        <v>489</v>
      </c>
      <c r="B257">
        <v>1</v>
      </c>
      <c r="C257" s="5" t="s">
        <v>142</v>
      </c>
      <c r="D257">
        <v>2.7</v>
      </c>
      <c r="E257">
        <v>2</v>
      </c>
      <c r="F257" s="5" t="s">
        <v>1145</v>
      </c>
      <c r="G257" s="5" t="s">
        <v>1147</v>
      </c>
    </row>
    <row r="258" spans="1:7" x14ac:dyDescent="0.25">
      <c r="A258" s="5" t="s">
        <v>489</v>
      </c>
      <c r="B258">
        <v>1</v>
      </c>
      <c r="C258" s="5" t="s">
        <v>142</v>
      </c>
      <c r="D258">
        <v>2.7</v>
      </c>
      <c r="E258">
        <v>2</v>
      </c>
      <c r="F258" s="5" t="s">
        <v>1145</v>
      </c>
      <c r="G258" s="5" t="s">
        <v>1147</v>
      </c>
    </row>
    <row r="259" spans="1:7" x14ac:dyDescent="0.25">
      <c r="A259" s="5" t="s">
        <v>489</v>
      </c>
      <c r="B259">
        <v>1</v>
      </c>
      <c r="C259" s="5" t="s">
        <v>142</v>
      </c>
      <c r="D259">
        <v>2.7</v>
      </c>
      <c r="E259">
        <v>2</v>
      </c>
      <c r="F259" s="5" t="s">
        <v>1145</v>
      </c>
      <c r="G259" s="5" t="s">
        <v>1147</v>
      </c>
    </row>
    <row r="260" spans="1:7" x14ac:dyDescent="0.25">
      <c r="A260" s="5" t="s">
        <v>489</v>
      </c>
      <c r="B260">
        <v>1</v>
      </c>
      <c r="C260" s="5" t="s">
        <v>142</v>
      </c>
      <c r="D260">
        <v>2.7</v>
      </c>
      <c r="E260">
        <v>2</v>
      </c>
      <c r="F260" s="5" t="s">
        <v>1145</v>
      </c>
      <c r="G260" s="5" t="s">
        <v>1147</v>
      </c>
    </row>
    <row r="261" spans="1:7" x14ac:dyDescent="0.25">
      <c r="A261" s="5" t="s">
        <v>489</v>
      </c>
      <c r="B261">
        <v>1</v>
      </c>
      <c r="C261" s="5" t="s">
        <v>142</v>
      </c>
      <c r="D261">
        <v>2.7</v>
      </c>
      <c r="E261">
        <v>2</v>
      </c>
      <c r="F261" s="5" t="s">
        <v>1145</v>
      </c>
      <c r="G261" s="5" t="s">
        <v>1147</v>
      </c>
    </row>
    <row r="262" spans="1:7" x14ac:dyDescent="0.25">
      <c r="A262" s="5" t="s">
        <v>489</v>
      </c>
      <c r="B262">
        <v>1</v>
      </c>
      <c r="C262" s="5" t="s">
        <v>142</v>
      </c>
      <c r="D262">
        <v>2.7</v>
      </c>
      <c r="E262">
        <v>2</v>
      </c>
      <c r="F262" s="5" t="s">
        <v>1145</v>
      </c>
      <c r="G262" s="5" t="s">
        <v>1147</v>
      </c>
    </row>
    <row r="263" spans="1:7" x14ac:dyDescent="0.25">
      <c r="A263" s="5" t="s">
        <v>489</v>
      </c>
      <c r="B263">
        <v>1</v>
      </c>
      <c r="C263" s="5" t="s">
        <v>142</v>
      </c>
      <c r="D263">
        <v>2.7</v>
      </c>
      <c r="E263">
        <v>2</v>
      </c>
      <c r="F263" s="5" t="s">
        <v>1145</v>
      </c>
      <c r="G263" s="5" t="s">
        <v>1147</v>
      </c>
    </row>
    <row r="264" spans="1:7" x14ac:dyDescent="0.25">
      <c r="A264" s="5" t="s">
        <v>489</v>
      </c>
      <c r="B264">
        <v>1</v>
      </c>
      <c r="C264" s="5" t="s">
        <v>142</v>
      </c>
      <c r="D264">
        <v>2.7</v>
      </c>
      <c r="E264">
        <v>2</v>
      </c>
      <c r="F264" s="5" t="s">
        <v>1145</v>
      </c>
      <c r="G264" s="5" t="s">
        <v>1147</v>
      </c>
    </row>
    <row r="265" spans="1:7" x14ac:dyDescent="0.25">
      <c r="A265" s="5" t="s">
        <v>489</v>
      </c>
      <c r="B265">
        <v>1</v>
      </c>
      <c r="C265" s="5" t="s">
        <v>142</v>
      </c>
      <c r="D265">
        <v>2.7</v>
      </c>
      <c r="E265">
        <v>2</v>
      </c>
      <c r="F265" s="5" t="s">
        <v>1145</v>
      </c>
      <c r="G265" s="5" t="s">
        <v>1147</v>
      </c>
    </row>
    <row r="266" spans="1:7" x14ac:dyDescent="0.25">
      <c r="A266" s="5" t="s">
        <v>489</v>
      </c>
      <c r="B266">
        <v>1</v>
      </c>
      <c r="C266" s="5" t="s">
        <v>142</v>
      </c>
      <c r="D266">
        <v>2.7</v>
      </c>
      <c r="E266">
        <v>2</v>
      </c>
      <c r="F266" s="5" t="s">
        <v>1145</v>
      </c>
      <c r="G266" s="5" t="s">
        <v>1147</v>
      </c>
    </row>
    <row r="267" spans="1:7" x14ac:dyDescent="0.25">
      <c r="A267" s="5" t="s">
        <v>489</v>
      </c>
      <c r="B267">
        <v>1</v>
      </c>
      <c r="C267" s="5" t="s">
        <v>142</v>
      </c>
      <c r="D267">
        <v>2.7</v>
      </c>
      <c r="E267">
        <v>2</v>
      </c>
      <c r="F267" s="5" t="s">
        <v>1145</v>
      </c>
      <c r="G267" s="5" t="s">
        <v>1147</v>
      </c>
    </row>
    <row r="268" spans="1:7" x14ac:dyDescent="0.25">
      <c r="A268" s="5" t="s">
        <v>489</v>
      </c>
      <c r="B268">
        <v>1</v>
      </c>
      <c r="C268" s="5" t="s">
        <v>142</v>
      </c>
      <c r="D268">
        <v>2.7</v>
      </c>
      <c r="E268">
        <v>2</v>
      </c>
      <c r="F268" s="5" t="s">
        <v>1145</v>
      </c>
      <c r="G268" s="5" t="s">
        <v>1147</v>
      </c>
    </row>
    <row r="269" spans="1:7" x14ac:dyDescent="0.25">
      <c r="A269" s="5" t="s">
        <v>489</v>
      </c>
      <c r="B269">
        <v>1</v>
      </c>
      <c r="C269" s="5" t="s">
        <v>142</v>
      </c>
      <c r="D269">
        <v>2.7</v>
      </c>
      <c r="E269">
        <v>2</v>
      </c>
      <c r="F269" s="5" t="s">
        <v>1145</v>
      </c>
      <c r="G269" s="5" t="s">
        <v>1147</v>
      </c>
    </row>
    <row r="270" spans="1:7" x14ac:dyDescent="0.25">
      <c r="A270" s="5" t="s">
        <v>489</v>
      </c>
      <c r="B270">
        <v>1</v>
      </c>
      <c r="C270" s="5" t="s">
        <v>142</v>
      </c>
      <c r="D270">
        <v>2.7</v>
      </c>
      <c r="E270">
        <v>2</v>
      </c>
      <c r="F270" s="5" t="s">
        <v>1145</v>
      </c>
      <c r="G270" s="5" t="s">
        <v>1147</v>
      </c>
    </row>
    <row r="271" spans="1:7" x14ac:dyDescent="0.25">
      <c r="A271" s="5" t="s">
        <v>489</v>
      </c>
      <c r="B271">
        <v>1</v>
      </c>
      <c r="C271" s="5" t="s">
        <v>142</v>
      </c>
      <c r="D271">
        <v>2.7</v>
      </c>
      <c r="E271">
        <v>2</v>
      </c>
      <c r="F271" s="5" t="s">
        <v>1145</v>
      </c>
      <c r="G271" s="5" t="s">
        <v>1147</v>
      </c>
    </row>
    <row r="272" spans="1:7" x14ac:dyDescent="0.25">
      <c r="A272" s="5" t="s">
        <v>489</v>
      </c>
      <c r="B272">
        <v>1</v>
      </c>
      <c r="C272" s="5" t="s">
        <v>142</v>
      </c>
      <c r="D272">
        <v>2.7</v>
      </c>
      <c r="E272">
        <v>2</v>
      </c>
      <c r="F272" s="5" t="s">
        <v>1145</v>
      </c>
      <c r="G272" s="5" t="s">
        <v>1147</v>
      </c>
    </row>
    <row r="273" spans="1:7" x14ac:dyDescent="0.25">
      <c r="A273" s="5" t="s">
        <v>489</v>
      </c>
      <c r="B273">
        <v>1</v>
      </c>
      <c r="C273" s="5" t="s">
        <v>142</v>
      </c>
      <c r="D273">
        <v>2.7</v>
      </c>
      <c r="E273">
        <v>2</v>
      </c>
      <c r="F273" s="5" t="s">
        <v>1145</v>
      </c>
      <c r="G273" s="5" t="s">
        <v>1147</v>
      </c>
    </row>
    <row r="274" spans="1:7" x14ac:dyDescent="0.25">
      <c r="A274" s="5" t="s">
        <v>489</v>
      </c>
      <c r="B274">
        <v>1</v>
      </c>
      <c r="C274" s="5" t="s">
        <v>142</v>
      </c>
      <c r="D274">
        <v>2.7</v>
      </c>
      <c r="E274">
        <v>2</v>
      </c>
      <c r="F274" s="5" t="s">
        <v>1145</v>
      </c>
      <c r="G274" s="5" t="s">
        <v>1147</v>
      </c>
    </row>
    <row r="275" spans="1:7" x14ac:dyDescent="0.25">
      <c r="A275" s="5" t="s">
        <v>489</v>
      </c>
      <c r="B275">
        <v>1</v>
      </c>
      <c r="C275" s="5" t="s">
        <v>142</v>
      </c>
      <c r="D275">
        <v>2.7</v>
      </c>
      <c r="E275">
        <v>2</v>
      </c>
      <c r="F275" s="5" t="s">
        <v>1145</v>
      </c>
      <c r="G275" s="5" t="s">
        <v>1147</v>
      </c>
    </row>
    <row r="276" spans="1:7" x14ac:dyDescent="0.25">
      <c r="A276" s="5" t="s">
        <v>489</v>
      </c>
      <c r="B276">
        <v>1</v>
      </c>
      <c r="C276" s="5" t="s">
        <v>142</v>
      </c>
      <c r="D276">
        <v>2.7</v>
      </c>
      <c r="E276">
        <v>2</v>
      </c>
      <c r="F276" s="5" t="s">
        <v>1145</v>
      </c>
      <c r="G276" s="5" t="s">
        <v>1147</v>
      </c>
    </row>
    <row r="277" spans="1:7" x14ac:dyDescent="0.25">
      <c r="A277" s="5" t="s">
        <v>489</v>
      </c>
      <c r="B277">
        <v>1</v>
      </c>
      <c r="C277" s="5" t="s">
        <v>142</v>
      </c>
      <c r="D277">
        <v>2.7</v>
      </c>
      <c r="E277">
        <v>2</v>
      </c>
      <c r="F277" s="5" t="s">
        <v>1145</v>
      </c>
      <c r="G277" s="5" t="s">
        <v>1147</v>
      </c>
    </row>
    <row r="278" spans="1:7" x14ac:dyDescent="0.25">
      <c r="A278" s="5" t="s">
        <v>318</v>
      </c>
      <c r="B278">
        <v>6</v>
      </c>
      <c r="C278" s="5" t="s">
        <v>94</v>
      </c>
      <c r="D278">
        <v>2.1</v>
      </c>
      <c r="E278">
        <v>2</v>
      </c>
      <c r="F278" s="5" t="s">
        <v>1145</v>
      </c>
      <c r="G278" s="5" t="s">
        <v>1148</v>
      </c>
    </row>
    <row r="279" spans="1:7" x14ac:dyDescent="0.25">
      <c r="A279" s="5" t="s">
        <v>318</v>
      </c>
      <c r="B279">
        <v>6</v>
      </c>
      <c r="C279" s="5" t="s">
        <v>94</v>
      </c>
      <c r="D279">
        <v>2.1</v>
      </c>
      <c r="E279">
        <v>2</v>
      </c>
      <c r="F279" s="5" t="s">
        <v>1145</v>
      </c>
      <c r="G279" s="5" t="s">
        <v>1148</v>
      </c>
    </row>
    <row r="280" spans="1:7" x14ac:dyDescent="0.25">
      <c r="A280" s="5" t="s">
        <v>318</v>
      </c>
      <c r="B280">
        <v>6</v>
      </c>
      <c r="C280" s="5" t="s">
        <v>94</v>
      </c>
      <c r="D280">
        <v>2.1</v>
      </c>
      <c r="E280">
        <v>2</v>
      </c>
      <c r="F280" s="5" t="s">
        <v>1145</v>
      </c>
      <c r="G280" s="5" t="s">
        <v>1148</v>
      </c>
    </row>
    <row r="281" spans="1:7" x14ac:dyDescent="0.25">
      <c r="A281" s="5" t="s">
        <v>318</v>
      </c>
      <c r="B281">
        <v>6</v>
      </c>
      <c r="C281" s="5" t="s">
        <v>94</v>
      </c>
      <c r="D281">
        <v>2.1</v>
      </c>
      <c r="E281">
        <v>2</v>
      </c>
      <c r="F281" s="5" t="s">
        <v>1145</v>
      </c>
      <c r="G281" s="5" t="s">
        <v>1148</v>
      </c>
    </row>
    <row r="282" spans="1:7" x14ac:dyDescent="0.25">
      <c r="A282" s="5" t="s">
        <v>318</v>
      </c>
      <c r="B282">
        <v>6</v>
      </c>
      <c r="C282" s="5" t="s">
        <v>94</v>
      </c>
      <c r="D282">
        <v>2.1</v>
      </c>
      <c r="E282">
        <v>2</v>
      </c>
      <c r="F282" s="5" t="s">
        <v>1145</v>
      </c>
      <c r="G282" s="5" t="s">
        <v>1148</v>
      </c>
    </row>
    <row r="283" spans="1:7" x14ac:dyDescent="0.25">
      <c r="A283" s="5" t="s">
        <v>318</v>
      </c>
      <c r="B283">
        <v>6</v>
      </c>
      <c r="C283" s="5" t="s">
        <v>94</v>
      </c>
      <c r="D283">
        <v>2.1</v>
      </c>
      <c r="E283">
        <v>2</v>
      </c>
      <c r="F283" s="5" t="s">
        <v>1145</v>
      </c>
      <c r="G283" s="5" t="s">
        <v>1148</v>
      </c>
    </row>
    <row r="284" spans="1:7" x14ac:dyDescent="0.25">
      <c r="A284" s="5" t="s">
        <v>318</v>
      </c>
      <c r="B284">
        <v>6</v>
      </c>
      <c r="C284" s="5" t="s">
        <v>94</v>
      </c>
      <c r="D284">
        <v>2.1</v>
      </c>
      <c r="E284">
        <v>2</v>
      </c>
      <c r="F284" s="5" t="s">
        <v>1145</v>
      </c>
      <c r="G284" s="5" t="s">
        <v>1148</v>
      </c>
    </row>
    <row r="285" spans="1:7" x14ac:dyDescent="0.25">
      <c r="A285" s="5" t="s">
        <v>318</v>
      </c>
      <c r="B285">
        <v>6</v>
      </c>
      <c r="C285" s="5" t="s">
        <v>94</v>
      </c>
      <c r="D285">
        <v>2.1</v>
      </c>
      <c r="E285">
        <v>2</v>
      </c>
      <c r="F285" s="5" t="s">
        <v>1145</v>
      </c>
      <c r="G285" s="5" t="s">
        <v>1148</v>
      </c>
    </row>
    <row r="286" spans="1:7" x14ac:dyDescent="0.25">
      <c r="A286" s="5" t="s">
        <v>318</v>
      </c>
      <c r="B286">
        <v>6</v>
      </c>
      <c r="C286" s="5" t="s">
        <v>94</v>
      </c>
      <c r="D286">
        <v>2.1</v>
      </c>
      <c r="E286">
        <v>2</v>
      </c>
      <c r="F286" s="5" t="s">
        <v>1145</v>
      </c>
      <c r="G286" s="5" t="s">
        <v>1148</v>
      </c>
    </row>
    <row r="287" spans="1:7" x14ac:dyDescent="0.25">
      <c r="A287" s="5" t="s">
        <v>318</v>
      </c>
      <c r="B287">
        <v>6</v>
      </c>
      <c r="C287" s="5" t="s">
        <v>94</v>
      </c>
      <c r="D287">
        <v>2.1</v>
      </c>
      <c r="E287">
        <v>2</v>
      </c>
      <c r="F287" s="5" t="s">
        <v>1145</v>
      </c>
      <c r="G287" s="5" t="s">
        <v>1148</v>
      </c>
    </row>
    <row r="288" spans="1:7" x14ac:dyDescent="0.25">
      <c r="A288" s="5" t="s">
        <v>318</v>
      </c>
      <c r="B288">
        <v>6</v>
      </c>
      <c r="C288" s="5" t="s">
        <v>94</v>
      </c>
      <c r="D288">
        <v>2.1</v>
      </c>
      <c r="E288">
        <v>2</v>
      </c>
      <c r="F288" s="5" t="s">
        <v>1145</v>
      </c>
      <c r="G288" s="5" t="s">
        <v>1148</v>
      </c>
    </row>
    <row r="289" spans="1:7" x14ac:dyDescent="0.25">
      <c r="A289" s="5" t="s">
        <v>318</v>
      </c>
      <c r="B289">
        <v>6</v>
      </c>
      <c r="C289" s="5" t="s">
        <v>94</v>
      </c>
      <c r="D289">
        <v>2.1</v>
      </c>
      <c r="E289">
        <v>2</v>
      </c>
      <c r="F289" s="5" t="s">
        <v>1145</v>
      </c>
      <c r="G289" s="5" t="s">
        <v>1148</v>
      </c>
    </row>
    <row r="290" spans="1:7" x14ac:dyDescent="0.25">
      <c r="A290" s="5" t="s">
        <v>318</v>
      </c>
      <c r="B290">
        <v>6</v>
      </c>
      <c r="C290" s="5" t="s">
        <v>94</v>
      </c>
      <c r="D290">
        <v>2.1</v>
      </c>
      <c r="E290">
        <v>2</v>
      </c>
      <c r="F290" s="5" t="s">
        <v>1145</v>
      </c>
      <c r="G290" s="5" t="s">
        <v>1148</v>
      </c>
    </row>
    <row r="291" spans="1:7" x14ac:dyDescent="0.25">
      <c r="A291" s="5" t="s">
        <v>318</v>
      </c>
      <c r="B291">
        <v>6</v>
      </c>
      <c r="C291" s="5" t="s">
        <v>94</v>
      </c>
      <c r="D291">
        <v>2.1</v>
      </c>
      <c r="E291">
        <v>2</v>
      </c>
      <c r="F291" s="5" t="s">
        <v>1145</v>
      </c>
      <c r="G291" s="5" t="s">
        <v>1148</v>
      </c>
    </row>
    <row r="292" spans="1:7" x14ac:dyDescent="0.25">
      <c r="A292" s="5" t="s">
        <v>318</v>
      </c>
      <c r="B292">
        <v>6</v>
      </c>
      <c r="C292" s="5" t="s">
        <v>94</v>
      </c>
      <c r="D292">
        <v>2.1</v>
      </c>
      <c r="E292">
        <v>2</v>
      </c>
      <c r="F292" s="5" t="s">
        <v>1145</v>
      </c>
      <c r="G292" s="5" t="s">
        <v>1148</v>
      </c>
    </row>
    <row r="293" spans="1:7" x14ac:dyDescent="0.25">
      <c r="A293" s="5" t="s">
        <v>318</v>
      </c>
      <c r="B293">
        <v>6</v>
      </c>
      <c r="C293" s="5" t="s">
        <v>94</v>
      </c>
      <c r="D293">
        <v>2.1</v>
      </c>
      <c r="E293">
        <v>2</v>
      </c>
      <c r="F293" s="5" t="s">
        <v>1145</v>
      </c>
      <c r="G293" s="5" t="s">
        <v>1148</v>
      </c>
    </row>
    <row r="294" spans="1:7" x14ac:dyDescent="0.25">
      <c r="A294" s="5" t="s">
        <v>318</v>
      </c>
      <c r="B294">
        <v>6</v>
      </c>
      <c r="C294" s="5" t="s">
        <v>94</v>
      </c>
      <c r="D294">
        <v>2.1</v>
      </c>
      <c r="E294">
        <v>2</v>
      </c>
      <c r="F294" s="5" t="s">
        <v>1145</v>
      </c>
      <c r="G294" s="5" t="s">
        <v>1148</v>
      </c>
    </row>
    <row r="295" spans="1:7" x14ac:dyDescent="0.25">
      <c r="A295" s="5" t="s">
        <v>318</v>
      </c>
      <c r="B295">
        <v>6</v>
      </c>
      <c r="C295" s="5" t="s">
        <v>94</v>
      </c>
      <c r="D295">
        <v>2.1</v>
      </c>
      <c r="E295">
        <v>2</v>
      </c>
      <c r="F295" s="5" t="s">
        <v>1145</v>
      </c>
      <c r="G295" s="5" t="s">
        <v>1148</v>
      </c>
    </row>
    <row r="296" spans="1:7" x14ac:dyDescent="0.25">
      <c r="A296" s="5" t="s">
        <v>318</v>
      </c>
      <c r="B296">
        <v>6</v>
      </c>
      <c r="C296" s="5" t="s">
        <v>94</v>
      </c>
      <c r="D296">
        <v>2.1</v>
      </c>
      <c r="E296">
        <v>2</v>
      </c>
      <c r="F296" s="5" t="s">
        <v>1145</v>
      </c>
      <c r="G296" s="5" t="s">
        <v>1148</v>
      </c>
    </row>
    <row r="297" spans="1:7" x14ac:dyDescent="0.25">
      <c r="A297" s="5" t="s">
        <v>318</v>
      </c>
      <c r="B297">
        <v>6</v>
      </c>
      <c r="C297" s="5" t="s">
        <v>94</v>
      </c>
      <c r="D297">
        <v>2.1</v>
      </c>
      <c r="E297">
        <v>2</v>
      </c>
      <c r="F297" s="5" t="s">
        <v>1145</v>
      </c>
      <c r="G297" s="5" t="s">
        <v>1148</v>
      </c>
    </row>
    <row r="298" spans="1:7" x14ac:dyDescent="0.25">
      <c r="A298" s="5" t="s">
        <v>318</v>
      </c>
      <c r="B298">
        <v>6</v>
      </c>
      <c r="C298" s="5" t="s">
        <v>94</v>
      </c>
      <c r="D298">
        <v>2.1</v>
      </c>
      <c r="E298">
        <v>2</v>
      </c>
      <c r="F298" s="5" t="s">
        <v>1145</v>
      </c>
      <c r="G298" s="5" t="s">
        <v>1148</v>
      </c>
    </row>
    <row r="299" spans="1:7" x14ac:dyDescent="0.25">
      <c r="A299" s="5" t="s">
        <v>318</v>
      </c>
      <c r="B299">
        <v>6</v>
      </c>
      <c r="C299" s="5" t="s">
        <v>94</v>
      </c>
      <c r="D299">
        <v>2.1</v>
      </c>
      <c r="E299">
        <v>2</v>
      </c>
      <c r="F299" s="5" t="s">
        <v>1145</v>
      </c>
      <c r="G299" s="5" t="s">
        <v>1148</v>
      </c>
    </row>
    <row r="300" spans="1:7" x14ac:dyDescent="0.25">
      <c r="A300" s="5" t="s">
        <v>318</v>
      </c>
      <c r="B300">
        <v>6</v>
      </c>
      <c r="C300" s="5" t="s">
        <v>94</v>
      </c>
      <c r="D300">
        <v>2.1</v>
      </c>
      <c r="E300">
        <v>2</v>
      </c>
      <c r="F300" s="5" t="s">
        <v>1145</v>
      </c>
      <c r="G300" s="5" t="s">
        <v>1148</v>
      </c>
    </row>
    <row r="301" spans="1:7" x14ac:dyDescent="0.25">
      <c r="A301" s="5" t="s">
        <v>318</v>
      </c>
      <c r="B301">
        <v>6</v>
      </c>
      <c r="C301" s="5" t="s">
        <v>94</v>
      </c>
      <c r="D301">
        <v>2.1</v>
      </c>
      <c r="E301">
        <v>2</v>
      </c>
      <c r="F301" s="5" t="s">
        <v>1145</v>
      </c>
      <c r="G301" s="5" t="s">
        <v>1148</v>
      </c>
    </row>
    <row r="302" spans="1:7" x14ac:dyDescent="0.25">
      <c r="A302" s="5" t="s">
        <v>318</v>
      </c>
      <c r="B302">
        <v>6</v>
      </c>
      <c r="C302" s="5" t="s">
        <v>94</v>
      </c>
      <c r="D302">
        <v>2.1</v>
      </c>
      <c r="E302">
        <v>2</v>
      </c>
      <c r="F302" s="5" t="s">
        <v>1145</v>
      </c>
      <c r="G302" s="5" t="s">
        <v>1148</v>
      </c>
    </row>
    <row r="303" spans="1:7" x14ac:dyDescent="0.25">
      <c r="A303" s="5" t="s">
        <v>318</v>
      </c>
      <c r="B303">
        <v>6</v>
      </c>
      <c r="C303" s="5" t="s">
        <v>94</v>
      </c>
      <c r="D303">
        <v>2.1</v>
      </c>
      <c r="E303">
        <v>2</v>
      </c>
      <c r="F303" s="5" t="s">
        <v>1145</v>
      </c>
      <c r="G303" s="5" t="s">
        <v>1148</v>
      </c>
    </row>
    <row r="304" spans="1:7" x14ac:dyDescent="0.25">
      <c r="A304" s="5" t="s">
        <v>318</v>
      </c>
      <c r="B304">
        <v>6</v>
      </c>
      <c r="C304" s="5" t="s">
        <v>94</v>
      </c>
      <c r="D304">
        <v>2.1</v>
      </c>
      <c r="E304">
        <v>2</v>
      </c>
      <c r="F304" s="5" t="s">
        <v>1145</v>
      </c>
      <c r="G304" s="5" t="s">
        <v>1148</v>
      </c>
    </row>
    <row r="305" spans="1:7" x14ac:dyDescent="0.25">
      <c r="A305" s="5" t="s">
        <v>318</v>
      </c>
      <c r="B305">
        <v>6</v>
      </c>
      <c r="C305" s="5" t="s">
        <v>94</v>
      </c>
      <c r="D305">
        <v>2.1</v>
      </c>
      <c r="E305">
        <v>2</v>
      </c>
      <c r="F305" s="5" t="s">
        <v>1145</v>
      </c>
      <c r="G305" s="5" t="s">
        <v>1148</v>
      </c>
    </row>
    <row r="306" spans="1:7" x14ac:dyDescent="0.25">
      <c r="A306" s="5" t="s">
        <v>318</v>
      </c>
      <c r="B306">
        <v>6</v>
      </c>
      <c r="C306" s="5" t="s">
        <v>94</v>
      </c>
      <c r="D306">
        <v>2.1</v>
      </c>
      <c r="E306">
        <v>2</v>
      </c>
      <c r="F306" s="5" t="s">
        <v>1145</v>
      </c>
      <c r="G306" s="5" t="s">
        <v>1148</v>
      </c>
    </row>
    <row r="307" spans="1:7" x14ac:dyDescent="0.25">
      <c r="A307" s="5" t="s">
        <v>318</v>
      </c>
      <c r="B307">
        <v>6</v>
      </c>
      <c r="C307" s="5" t="s">
        <v>94</v>
      </c>
      <c r="D307">
        <v>2.1</v>
      </c>
      <c r="E307">
        <v>2</v>
      </c>
      <c r="F307" s="5" t="s">
        <v>1145</v>
      </c>
      <c r="G307" s="5" t="s">
        <v>1148</v>
      </c>
    </row>
    <row r="308" spans="1:7" x14ac:dyDescent="0.25">
      <c r="A308" s="5" t="s">
        <v>318</v>
      </c>
      <c r="B308">
        <v>6</v>
      </c>
      <c r="C308" s="5" t="s">
        <v>94</v>
      </c>
      <c r="D308">
        <v>2.1</v>
      </c>
      <c r="E308">
        <v>2</v>
      </c>
      <c r="F308" s="5" t="s">
        <v>1145</v>
      </c>
      <c r="G308" s="5" t="s">
        <v>1148</v>
      </c>
    </row>
    <row r="309" spans="1:7" x14ac:dyDescent="0.25">
      <c r="A309" s="5" t="s">
        <v>318</v>
      </c>
      <c r="B309">
        <v>6</v>
      </c>
      <c r="C309" s="5" t="s">
        <v>94</v>
      </c>
      <c r="D309">
        <v>2.1</v>
      </c>
      <c r="E309">
        <v>2</v>
      </c>
      <c r="F309" s="5" t="s">
        <v>1145</v>
      </c>
      <c r="G309" s="5" t="s">
        <v>1148</v>
      </c>
    </row>
    <row r="310" spans="1:7" x14ac:dyDescent="0.25">
      <c r="A310" s="5" t="s">
        <v>318</v>
      </c>
      <c r="B310">
        <v>6</v>
      </c>
      <c r="C310" s="5" t="s">
        <v>94</v>
      </c>
      <c r="D310">
        <v>2.1</v>
      </c>
      <c r="E310">
        <v>2</v>
      </c>
      <c r="F310" s="5" t="s">
        <v>1145</v>
      </c>
      <c r="G310" s="5" t="s">
        <v>1148</v>
      </c>
    </row>
    <row r="311" spans="1:7" x14ac:dyDescent="0.25">
      <c r="A311" s="5" t="s">
        <v>318</v>
      </c>
      <c r="B311">
        <v>6</v>
      </c>
      <c r="C311" s="5" t="s">
        <v>94</v>
      </c>
      <c r="D311">
        <v>2.1</v>
      </c>
      <c r="E311">
        <v>2</v>
      </c>
      <c r="F311" s="5" t="s">
        <v>1145</v>
      </c>
      <c r="G311" s="5" t="s">
        <v>1148</v>
      </c>
    </row>
    <row r="312" spans="1:7" x14ac:dyDescent="0.25">
      <c r="A312" s="5" t="s">
        <v>318</v>
      </c>
      <c r="B312">
        <v>6</v>
      </c>
      <c r="C312" s="5" t="s">
        <v>94</v>
      </c>
      <c r="D312">
        <v>2.1</v>
      </c>
      <c r="E312">
        <v>2</v>
      </c>
      <c r="F312" s="5" t="s">
        <v>1145</v>
      </c>
      <c r="G312" s="5" t="s">
        <v>1148</v>
      </c>
    </row>
    <row r="313" spans="1:7" x14ac:dyDescent="0.25">
      <c r="A313" s="5" t="s">
        <v>318</v>
      </c>
      <c r="B313">
        <v>6</v>
      </c>
      <c r="C313" s="5" t="s">
        <v>94</v>
      </c>
      <c r="D313">
        <v>2.1</v>
      </c>
      <c r="E313">
        <v>2</v>
      </c>
      <c r="F313" s="5" t="s">
        <v>1145</v>
      </c>
      <c r="G313" s="5" t="s">
        <v>1148</v>
      </c>
    </row>
    <row r="314" spans="1:7" x14ac:dyDescent="0.25">
      <c r="A314" s="5" t="s">
        <v>318</v>
      </c>
      <c r="B314">
        <v>6</v>
      </c>
      <c r="C314" s="5" t="s">
        <v>94</v>
      </c>
      <c r="D314">
        <v>2.1</v>
      </c>
      <c r="E314">
        <v>2</v>
      </c>
      <c r="F314" s="5" t="s">
        <v>1145</v>
      </c>
      <c r="G314" s="5" t="s">
        <v>1148</v>
      </c>
    </row>
    <row r="315" spans="1:7" x14ac:dyDescent="0.25">
      <c r="A315" s="5" t="s">
        <v>318</v>
      </c>
      <c r="B315">
        <v>6</v>
      </c>
      <c r="C315" s="5" t="s">
        <v>94</v>
      </c>
      <c r="D315">
        <v>2.1</v>
      </c>
      <c r="E315">
        <v>2</v>
      </c>
      <c r="F315" s="5" t="s">
        <v>1145</v>
      </c>
      <c r="G315" s="5" t="s">
        <v>1148</v>
      </c>
    </row>
    <row r="316" spans="1:7" x14ac:dyDescent="0.25">
      <c r="A316" s="5" t="s">
        <v>318</v>
      </c>
      <c r="B316">
        <v>6</v>
      </c>
      <c r="C316" s="5" t="s">
        <v>94</v>
      </c>
      <c r="D316">
        <v>2.1</v>
      </c>
      <c r="E316">
        <v>2</v>
      </c>
      <c r="F316" s="5" t="s">
        <v>1145</v>
      </c>
      <c r="G316" s="5" t="s">
        <v>1148</v>
      </c>
    </row>
    <row r="317" spans="1:7" x14ac:dyDescent="0.25">
      <c r="A317" s="5" t="s">
        <v>318</v>
      </c>
      <c r="B317">
        <v>6</v>
      </c>
      <c r="C317" s="5" t="s">
        <v>94</v>
      </c>
      <c r="D317">
        <v>2.1</v>
      </c>
      <c r="E317">
        <v>2</v>
      </c>
      <c r="F317" s="5" t="s">
        <v>1145</v>
      </c>
      <c r="G317" s="5" t="s">
        <v>1148</v>
      </c>
    </row>
    <row r="318" spans="1:7" x14ac:dyDescent="0.25">
      <c r="A318" s="5" t="s">
        <v>318</v>
      </c>
      <c r="B318">
        <v>6</v>
      </c>
      <c r="C318" s="5" t="s">
        <v>94</v>
      </c>
      <c r="D318">
        <v>2.1</v>
      </c>
      <c r="E318">
        <v>2</v>
      </c>
      <c r="F318" s="5" t="s">
        <v>1145</v>
      </c>
      <c r="G318" s="5" t="s">
        <v>1148</v>
      </c>
    </row>
    <row r="319" spans="1:7" x14ac:dyDescent="0.25">
      <c r="A319" s="5" t="s">
        <v>318</v>
      </c>
      <c r="B319">
        <v>6</v>
      </c>
      <c r="C319" s="5" t="s">
        <v>94</v>
      </c>
      <c r="D319">
        <v>2.1</v>
      </c>
      <c r="E319">
        <v>2</v>
      </c>
      <c r="F319" s="5" t="s">
        <v>1145</v>
      </c>
      <c r="G319" s="5" t="s">
        <v>1148</v>
      </c>
    </row>
    <row r="320" spans="1:7" x14ac:dyDescent="0.25">
      <c r="A320" s="5" t="s">
        <v>528</v>
      </c>
      <c r="B320">
        <v>1</v>
      </c>
      <c r="C320" s="5" t="s">
        <v>93</v>
      </c>
      <c r="D320">
        <v>1.1000000000000001</v>
      </c>
      <c r="E320">
        <v>1</v>
      </c>
      <c r="F320" s="5" t="s">
        <v>1149</v>
      </c>
      <c r="G320" s="5" t="s">
        <v>1146</v>
      </c>
    </row>
    <row r="321" spans="1:7" x14ac:dyDescent="0.25">
      <c r="A321" s="5" t="s">
        <v>528</v>
      </c>
      <c r="B321">
        <v>1</v>
      </c>
      <c r="C321" s="5" t="s">
        <v>93</v>
      </c>
      <c r="D321">
        <v>1.1000000000000001</v>
      </c>
      <c r="E321">
        <v>1</v>
      </c>
      <c r="F321" s="5" t="s">
        <v>1149</v>
      </c>
      <c r="G321" s="5" t="s">
        <v>1146</v>
      </c>
    </row>
    <row r="322" spans="1:7" x14ac:dyDescent="0.25">
      <c r="A322" s="5" t="s">
        <v>528</v>
      </c>
      <c r="B322">
        <v>1</v>
      </c>
      <c r="C322" s="5" t="s">
        <v>93</v>
      </c>
      <c r="D322">
        <v>1.1000000000000001</v>
      </c>
      <c r="E322">
        <v>1</v>
      </c>
      <c r="F322" s="5" t="s">
        <v>1149</v>
      </c>
      <c r="G322" s="5" t="s">
        <v>1146</v>
      </c>
    </row>
    <row r="323" spans="1:7" x14ac:dyDescent="0.25">
      <c r="A323" s="5" t="s">
        <v>528</v>
      </c>
      <c r="B323">
        <v>1</v>
      </c>
      <c r="C323" s="5" t="s">
        <v>93</v>
      </c>
      <c r="D323">
        <v>1.1000000000000001</v>
      </c>
      <c r="E323">
        <v>1</v>
      </c>
      <c r="F323" s="5" t="s">
        <v>1149</v>
      </c>
      <c r="G323" s="5" t="s">
        <v>1146</v>
      </c>
    </row>
    <row r="324" spans="1:7" x14ac:dyDescent="0.25">
      <c r="A324" s="5" t="s">
        <v>528</v>
      </c>
      <c r="B324">
        <v>1</v>
      </c>
      <c r="C324" s="5" t="s">
        <v>93</v>
      </c>
      <c r="D324">
        <v>1.1000000000000001</v>
      </c>
      <c r="E324">
        <v>1</v>
      </c>
      <c r="F324" s="5" t="s">
        <v>1149</v>
      </c>
      <c r="G324" s="5" t="s">
        <v>1146</v>
      </c>
    </row>
    <row r="325" spans="1:7" x14ac:dyDescent="0.25">
      <c r="A325" s="5" t="s">
        <v>528</v>
      </c>
      <c r="B325">
        <v>1</v>
      </c>
      <c r="C325" s="5" t="s">
        <v>93</v>
      </c>
      <c r="D325">
        <v>1.1000000000000001</v>
      </c>
      <c r="E325">
        <v>1</v>
      </c>
      <c r="F325" s="5" t="s">
        <v>1149</v>
      </c>
      <c r="G325" s="5" t="s">
        <v>1146</v>
      </c>
    </row>
    <row r="326" spans="1:7" x14ac:dyDescent="0.25">
      <c r="A326" s="5" t="s">
        <v>528</v>
      </c>
      <c r="B326">
        <v>1</v>
      </c>
      <c r="C326" s="5" t="s">
        <v>93</v>
      </c>
      <c r="D326">
        <v>1.1000000000000001</v>
      </c>
      <c r="E326">
        <v>1</v>
      </c>
      <c r="F326" s="5" t="s">
        <v>1149</v>
      </c>
      <c r="G326" s="5" t="s">
        <v>1146</v>
      </c>
    </row>
    <row r="327" spans="1:7" x14ac:dyDescent="0.25">
      <c r="A327" s="5" t="s">
        <v>528</v>
      </c>
      <c r="B327">
        <v>1</v>
      </c>
      <c r="C327" s="5" t="s">
        <v>93</v>
      </c>
      <c r="D327">
        <v>1.1000000000000001</v>
      </c>
      <c r="E327">
        <v>1</v>
      </c>
      <c r="F327" s="5" t="s">
        <v>1149</v>
      </c>
      <c r="G327" s="5" t="s">
        <v>1146</v>
      </c>
    </row>
    <row r="328" spans="1:7" x14ac:dyDescent="0.25">
      <c r="A328" s="5" t="s">
        <v>528</v>
      </c>
      <c r="B328">
        <v>1</v>
      </c>
      <c r="C328" s="5" t="s">
        <v>93</v>
      </c>
      <c r="D328">
        <v>1.1000000000000001</v>
      </c>
      <c r="E328">
        <v>1</v>
      </c>
      <c r="F328" s="5" t="s">
        <v>1149</v>
      </c>
      <c r="G328" s="5" t="s">
        <v>1146</v>
      </c>
    </row>
    <row r="329" spans="1:7" x14ac:dyDescent="0.25">
      <c r="A329" s="5" t="s">
        <v>528</v>
      </c>
      <c r="B329">
        <v>1</v>
      </c>
      <c r="C329" s="5" t="s">
        <v>93</v>
      </c>
      <c r="D329">
        <v>1.1000000000000001</v>
      </c>
      <c r="E329">
        <v>1</v>
      </c>
      <c r="F329" s="5" t="s">
        <v>1149</v>
      </c>
      <c r="G329" s="5" t="s">
        <v>1146</v>
      </c>
    </row>
    <row r="330" spans="1:7" x14ac:dyDescent="0.25">
      <c r="A330" s="5" t="s">
        <v>528</v>
      </c>
      <c r="B330">
        <v>1</v>
      </c>
      <c r="C330" s="5" t="s">
        <v>93</v>
      </c>
      <c r="D330">
        <v>1.1000000000000001</v>
      </c>
      <c r="E330">
        <v>1</v>
      </c>
      <c r="F330" s="5" t="s">
        <v>1149</v>
      </c>
      <c r="G330" s="5" t="s">
        <v>1146</v>
      </c>
    </row>
    <row r="331" spans="1:7" x14ac:dyDescent="0.25">
      <c r="A331" s="5" t="s">
        <v>528</v>
      </c>
      <c r="B331">
        <v>1</v>
      </c>
      <c r="C331" s="5" t="s">
        <v>93</v>
      </c>
      <c r="D331">
        <v>1.1000000000000001</v>
      </c>
      <c r="E331">
        <v>1</v>
      </c>
      <c r="F331" s="5" t="s">
        <v>1149</v>
      </c>
      <c r="G331" s="5" t="s">
        <v>1146</v>
      </c>
    </row>
    <row r="332" spans="1:7" x14ac:dyDescent="0.25">
      <c r="A332" s="5" t="s">
        <v>528</v>
      </c>
      <c r="B332">
        <v>1</v>
      </c>
      <c r="C332" s="5" t="s">
        <v>93</v>
      </c>
      <c r="D332">
        <v>1.1000000000000001</v>
      </c>
      <c r="E332">
        <v>1</v>
      </c>
      <c r="F332" s="5" t="s">
        <v>1149</v>
      </c>
      <c r="G332" s="5" t="s">
        <v>1146</v>
      </c>
    </row>
    <row r="333" spans="1:7" x14ac:dyDescent="0.25">
      <c r="A333" s="5" t="s">
        <v>528</v>
      </c>
      <c r="B333">
        <v>1</v>
      </c>
      <c r="C333" s="5" t="s">
        <v>93</v>
      </c>
      <c r="D333">
        <v>1.1000000000000001</v>
      </c>
      <c r="E333">
        <v>1</v>
      </c>
      <c r="F333" s="5" t="s">
        <v>1149</v>
      </c>
      <c r="G333" s="5" t="s">
        <v>1146</v>
      </c>
    </row>
    <row r="334" spans="1:7" x14ac:dyDescent="0.25">
      <c r="A334" s="5" t="s">
        <v>528</v>
      </c>
      <c r="B334">
        <v>1</v>
      </c>
      <c r="C334" s="5" t="s">
        <v>93</v>
      </c>
      <c r="D334">
        <v>1.1000000000000001</v>
      </c>
      <c r="E334">
        <v>1</v>
      </c>
      <c r="F334" s="5" t="s">
        <v>1149</v>
      </c>
      <c r="G334" s="5" t="s">
        <v>1146</v>
      </c>
    </row>
    <row r="335" spans="1:7" x14ac:dyDescent="0.25">
      <c r="A335" s="5" t="s">
        <v>528</v>
      </c>
      <c r="B335">
        <v>1</v>
      </c>
      <c r="C335" s="5" t="s">
        <v>93</v>
      </c>
      <c r="D335">
        <v>1.1000000000000001</v>
      </c>
      <c r="E335">
        <v>1</v>
      </c>
      <c r="F335" s="5" t="s">
        <v>1149</v>
      </c>
      <c r="G335" s="5" t="s">
        <v>1146</v>
      </c>
    </row>
    <row r="336" spans="1:7" x14ac:dyDescent="0.25">
      <c r="A336" s="5" t="s">
        <v>528</v>
      </c>
      <c r="B336">
        <v>1</v>
      </c>
      <c r="C336" s="5" t="s">
        <v>93</v>
      </c>
      <c r="D336">
        <v>1.1000000000000001</v>
      </c>
      <c r="E336">
        <v>1</v>
      </c>
      <c r="F336" s="5" t="s">
        <v>1149</v>
      </c>
      <c r="G336" s="5" t="s">
        <v>1146</v>
      </c>
    </row>
    <row r="337" spans="1:7" x14ac:dyDescent="0.25">
      <c r="A337" s="5" t="s">
        <v>528</v>
      </c>
      <c r="B337">
        <v>1</v>
      </c>
      <c r="C337" s="5" t="s">
        <v>93</v>
      </c>
      <c r="D337">
        <v>1.1000000000000001</v>
      </c>
      <c r="E337">
        <v>1</v>
      </c>
      <c r="F337" s="5" t="s">
        <v>1149</v>
      </c>
      <c r="G337" s="5" t="s">
        <v>1146</v>
      </c>
    </row>
    <row r="338" spans="1:7" x14ac:dyDescent="0.25">
      <c r="A338" s="5" t="s">
        <v>528</v>
      </c>
      <c r="B338">
        <v>1</v>
      </c>
      <c r="C338" s="5" t="s">
        <v>93</v>
      </c>
      <c r="D338">
        <v>1.1000000000000001</v>
      </c>
      <c r="E338">
        <v>1</v>
      </c>
      <c r="F338" s="5" t="s">
        <v>1149</v>
      </c>
      <c r="G338" s="5" t="s">
        <v>1146</v>
      </c>
    </row>
    <row r="339" spans="1:7" x14ac:dyDescent="0.25">
      <c r="A339" s="5" t="s">
        <v>528</v>
      </c>
      <c r="B339">
        <v>1</v>
      </c>
      <c r="C339" s="5" t="s">
        <v>93</v>
      </c>
      <c r="D339">
        <v>1.1000000000000001</v>
      </c>
      <c r="E339">
        <v>1</v>
      </c>
      <c r="F339" s="5" t="s">
        <v>1149</v>
      </c>
      <c r="G339" s="5" t="s">
        <v>1146</v>
      </c>
    </row>
    <row r="340" spans="1:7" x14ac:dyDescent="0.25">
      <c r="A340" s="5" t="s">
        <v>528</v>
      </c>
      <c r="B340">
        <v>1</v>
      </c>
      <c r="C340" s="5" t="s">
        <v>93</v>
      </c>
      <c r="D340">
        <v>1.1000000000000001</v>
      </c>
      <c r="E340">
        <v>1</v>
      </c>
      <c r="F340" s="5" t="s">
        <v>1149</v>
      </c>
      <c r="G340" s="5" t="s">
        <v>1146</v>
      </c>
    </row>
    <row r="341" spans="1:7" x14ac:dyDescent="0.25">
      <c r="A341" s="5" t="s">
        <v>528</v>
      </c>
      <c r="B341">
        <v>1</v>
      </c>
      <c r="C341" s="5" t="s">
        <v>93</v>
      </c>
      <c r="D341">
        <v>1.1000000000000001</v>
      </c>
      <c r="E341">
        <v>1</v>
      </c>
      <c r="F341" s="5" t="s">
        <v>1149</v>
      </c>
      <c r="G341" s="5" t="s">
        <v>1146</v>
      </c>
    </row>
    <row r="342" spans="1:7" x14ac:dyDescent="0.25">
      <c r="A342" s="5" t="s">
        <v>528</v>
      </c>
      <c r="B342">
        <v>1</v>
      </c>
      <c r="C342" s="5" t="s">
        <v>93</v>
      </c>
      <c r="D342">
        <v>1.1000000000000001</v>
      </c>
      <c r="E342">
        <v>1</v>
      </c>
      <c r="F342" s="5" t="s">
        <v>1149</v>
      </c>
      <c r="G342" s="5" t="s">
        <v>1146</v>
      </c>
    </row>
    <row r="343" spans="1:7" x14ac:dyDescent="0.25">
      <c r="A343" s="5" t="s">
        <v>528</v>
      </c>
      <c r="B343">
        <v>1</v>
      </c>
      <c r="C343" s="5" t="s">
        <v>93</v>
      </c>
      <c r="D343">
        <v>1.1000000000000001</v>
      </c>
      <c r="E343">
        <v>1</v>
      </c>
      <c r="F343" s="5" t="s">
        <v>1149</v>
      </c>
      <c r="G343" s="5" t="s">
        <v>1146</v>
      </c>
    </row>
    <row r="344" spans="1:7" x14ac:dyDescent="0.25">
      <c r="A344" s="5" t="s">
        <v>528</v>
      </c>
      <c r="B344">
        <v>1</v>
      </c>
      <c r="C344" s="5" t="s">
        <v>93</v>
      </c>
      <c r="D344">
        <v>1.1000000000000001</v>
      </c>
      <c r="E344">
        <v>1</v>
      </c>
      <c r="F344" s="5" t="s">
        <v>1149</v>
      </c>
      <c r="G344" s="5" t="s">
        <v>1146</v>
      </c>
    </row>
    <row r="345" spans="1:7" x14ac:dyDescent="0.25">
      <c r="A345" s="5" t="s">
        <v>528</v>
      </c>
      <c r="B345">
        <v>1</v>
      </c>
      <c r="C345" s="5" t="s">
        <v>93</v>
      </c>
      <c r="D345">
        <v>1.1000000000000001</v>
      </c>
      <c r="E345">
        <v>1</v>
      </c>
      <c r="F345" s="5" t="s">
        <v>1149</v>
      </c>
      <c r="G345" s="5" t="s">
        <v>1146</v>
      </c>
    </row>
    <row r="346" spans="1:7" x14ac:dyDescent="0.25">
      <c r="A346" s="5" t="s">
        <v>528</v>
      </c>
      <c r="B346">
        <v>1</v>
      </c>
      <c r="C346" s="5" t="s">
        <v>93</v>
      </c>
      <c r="D346">
        <v>1.1000000000000001</v>
      </c>
      <c r="E346">
        <v>1</v>
      </c>
      <c r="F346" s="5" t="s">
        <v>1149</v>
      </c>
      <c r="G346" s="5" t="s">
        <v>1146</v>
      </c>
    </row>
    <row r="347" spans="1:7" x14ac:dyDescent="0.25">
      <c r="A347" s="5" t="s">
        <v>528</v>
      </c>
      <c r="B347">
        <v>1</v>
      </c>
      <c r="C347" s="5" t="s">
        <v>93</v>
      </c>
      <c r="D347">
        <v>1.1000000000000001</v>
      </c>
      <c r="E347">
        <v>1</v>
      </c>
      <c r="F347" s="5" t="s">
        <v>1149</v>
      </c>
      <c r="G347" s="5" t="s">
        <v>1146</v>
      </c>
    </row>
    <row r="348" spans="1:7" x14ac:dyDescent="0.25">
      <c r="A348" s="5" t="s">
        <v>528</v>
      </c>
      <c r="B348">
        <v>1</v>
      </c>
      <c r="C348" s="5" t="s">
        <v>93</v>
      </c>
      <c r="D348">
        <v>1.1000000000000001</v>
      </c>
      <c r="E348">
        <v>1</v>
      </c>
      <c r="F348" s="5" t="s">
        <v>1149</v>
      </c>
      <c r="G348" s="5" t="s">
        <v>1146</v>
      </c>
    </row>
    <row r="349" spans="1:7" x14ac:dyDescent="0.25">
      <c r="A349" s="5" t="s">
        <v>528</v>
      </c>
      <c r="B349">
        <v>1</v>
      </c>
      <c r="C349" s="5" t="s">
        <v>93</v>
      </c>
      <c r="D349">
        <v>1.1000000000000001</v>
      </c>
      <c r="E349">
        <v>1</v>
      </c>
      <c r="F349" s="5" t="s">
        <v>1149</v>
      </c>
      <c r="G349" s="5" t="s">
        <v>1146</v>
      </c>
    </row>
    <row r="350" spans="1:7" x14ac:dyDescent="0.25">
      <c r="A350" s="5" t="s">
        <v>528</v>
      </c>
      <c r="B350">
        <v>1</v>
      </c>
      <c r="C350" s="5" t="s">
        <v>93</v>
      </c>
      <c r="D350">
        <v>1.1000000000000001</v>
      </c>
      <c r="E350">
        <v>1</v>
      </c>
      <c r="F350" s="5" t="s">
        <v>1149</v>
      </c>
      <c r="G350" s="5" t="s">
        <v>1146</v>
      </c>
    </row>
    <row r="351" spans="1:7" x14ac:dyDescent="0.25">
      <c r="A351" s="5" t="s">
        <v>528</v>
      </c>
      <c r="B351">
        <v>1</v>
      </c>
      <c r="C351" s="5" t="s">
        <v>93</v>
      </c>
      <c r="D351">
        <v>1.1000000000000001</v>
      </c>
      <c r="E351">
        <v>1</v>
      </c>
      <c r="F351" s="5" t="s">
        <v>1149</v>
      </c>
      <c r="G351" s="5" t="s">
        <v>1146</v>
      </c>
    </row>
    <row r="352" spans="1:7" x14ac:dyDescent="0.25">
      <c r="A352" s="5" t="s">
        <v>528</v>
      </c>
      <c r="B352">
        <v>1</v>
      </c>
      <c r="C352" s="5" t="s">
        <v>93</v>
      </c>
      <c r="D352">
        <v>1.1000000000000001</v>
      </c>
      <c r="E352">
        <v>1</v>
      </c>
      <c r="F352" s="5" t="s">
        <v>1149</v>
      </c>
      <c r="G352" s="5" t="s">
        <v>1146</v>
      </c>
    </row>
    <row r="353" spans="1:7" x14ac:dyDescent="0.25">
      <c r="A353" s="5" t="s">
        <v>528</v>
      </c>
      <c r="B353">
        <v>1</v>
      </c>
      <c r="C353" s="5" t="s">
        <v>93</v>
      </c>
      <c r="D353">
        <v>1.1000000000000001</v>
      </c>
      <c r="E353">
        <v>1</v>
      </c>
      <c r="F353" s="5" t="s">
        <v>1149</v>
      </c>
      <c r="G353" s="5" t="s">
        <v>1146</v>
      </c>
    </row>
    <row r="354" spans="1:7" x14ac:dyDescent="0.25">
      <c r="A354" s="5" t="s">
        <v>528</v>
      </c>
      <c r="B354">
        <v>1</v>
      </c>
      <c r="C354" s="5" t="s">
        <v>93</v>
      </c>
      <c r="D354">
        <v>1.1000000000000001</v>
      </c>
      <c r="E354">
        <v>1</v>
      </c>
      <c r="F354" s="5" t="s">
        <v>1149</v>
      </c>
      <c r="G354" s="5" t="s">
        <v>1146</v>
      </c>
    </row>
    <row r="355" spans="1:7" x14ac:dyDescent="0.25">
      <c r="A355" s="5" t="s">
        <v>528</v>
      </c>
      <c r="B355">
        <v>1</v>
      </c>
      <c r="C355" s="5" t="s">
        <v>93</v>
      </c>
      <c r="D355">
        <v>1.1000000000000001</v>
      </c>
      <c r="E355">
        <v>1</v>
      </c>
      <c r="F355" s="5" t="s">
        <v>1149</v>
      </c>
      <c r="G355" s="5" t="s">
        <v>1146</v>
      </c>
    </row>
    <row r="356" spans="1:7" x14ac:dyDescent="0.25">
      <c r="A356" s="5" t="s">
        <v>528</v>
      </c>
      <c r="B356">
        <v>1</v>
      </c>
      <c r="C356" s="5" t="s">
        <v>93</v>
      </c>
      <c r="D356">
        <v>1.1000000000000001</v>
      </c>
      <c r="E356">
        <v>1</v>
      </c>
      <c r="F356" s="5" t="s">
        <v>1149</v>
      </c>
      <c r="G356" s="5" t="s">
        <v>1146</v>
      </c>
    </row>
    <row r="357" spans="1:7" x14ac:dyDescent="0.25">
      <c r="A357" s="5" t="s">
        <v>528</v>
      </c>
      <c r="B357">
        <v>1</v>
      </c>
      <c r="C357" s="5" t="s">
        <v>93</v>
      </c>
      <c r="D357">
        <v>1.1000000000000001</v>
      </c>
      <c r="E357">
        <v>1</v>
      </c>
      <c r="F357" s="5" t="s">
        <v>1149</v>
      </c>
      <c r="G357" s="5" t="s">
        <v>1146</v>
      </c>
    </row>
    <row r="358" spans="1:7" x14ac:dyDescent="0.25">
      <c r="A358" s="5" t="s">
        <v>528</v>
      </c>
      <c r="B358">
        <v>1</v>
      </c>
      <c r="C358" s="5" t="s">
        <v>93</v>
      </c>
      <c r="D358">
        <v>1.1000000000000001</v>
      </c>
      <c r="E358">
        <v>1</v>
      </c>
      <c r="F358" s="5" t="s">
        <v>1149</v>
      </c>
      <c r="G358" s="5" t="s">
        <v>1146</v>
      </c>
    </row>
    <row r="359" spans="1:7" x14ac:dyDescent="0.25">
      <c r="A359" s="5" t="s">
        <v>528</v>
      </c>
      <c r="B359">
        <v>1</v>
      </c>
      <c r="C359" s="5" t="s">
        <v>93</v>
      </c>
      <c r="D359">
        <v>1.1000000000000001</v>
      </c>
      <c r="E359">
        <v>1</v>
      </c>
      <c r="F359" s="5" t="s">
        <v>1149</v>
      </c>
      <c r="G359" s="5" t="s">
        <v>1146</v>
      </c>
    </row>
    <row r="360" spans="1:7" x14ac:dyDescent="0.25">
      <c r="A360" s="5" t="s">
        <v>528</v>
      </c>
      <c r="B360">
        <v>1</v>
      </c>
      <c r="C360" s="5" t="s">
        <v>93</v>
      </c>
      <c r="D360">
        <v>1.1000000000000001</v>
      </c>
      <c r="E360">
        <v>1</v>
      </c>
      <c r="F360" s="5" t="s">
        <v>1149</v>
      </c>
      <c r="G360" s="5" t="s">
        <v>1146</v>
      </c>
    </row>
    <row r="361" spans="1:7" x14ac:dyDescent="0.25">
      <c r="A361" s="5" t="s">
        <v>528</v>
      </c>
      <c r="B361">
        <v>1</v>
      </c>
      <c r="C361" s="5" t="s">
        <v>93</v>
      </c>
      <c r="D361">
        <v>1.1000000000000001</v>
      </c>
      <c r="E361">
        <v>1</v>
      </c>
      <c r="F361" s="5" t="s">
        <v>1149</v>
      </c>
      <c r="G361" s="5" t="s">
        <v>1146</v>
      </c>
    </row>
    <row r="362" spans="1:7" x14ac:dyDescent="0.25">
      <c r="A362" s="5" t="s">
        <v>514</v>
      </c>
      <c r="B362">
        <v>2</v>
      </c>
      <c r="C362" s="5" t="s">
        <v>93</v>
      </c>
      <c r="D362">
        <v>1.1000000000000001</v>
      </c>
      <c r="E362">
        <v>1</v>
      </c>
      <c r="F362" s="5" t="s">
        <v>1145</v>
      </c>
      <c r="G362" s="5" t="s">
        <v>1150</v>
      </c>
    </row>
    <row r="363" spans="1:7" x14ac:dyDescent="0.25">
      <c r="A363" s="5" t="s">
        <v>514</v>
      </c>
      <c r="B363">
        <v>2</v>
      </c>
      <c r="C363" s="5" t="s">
        <v>93</v>
      </c>
      <c r="D363">
        <v>1.1000000000000001</v>
      </c>
      <c r="E363">
        <v>1</v>
      </c>
      <c r="F363" s="5" t="s">
        <v>1145</v>
      </c>
      <c r="G363" s="5" t="s">
        <v>1150</v>
      </c>
    </row>
    <row r="364" spans="1:7" x14ac:dyDescent="0.25">
      <c r="A364" s="5" t="s">
        <v>514</v>
      </c>
      <c r="B364">
        <v>2</v>
      </c>
      <c r="C364" s="5" t="s">
        <v>93</v>
      </c>
      <c r="D364">
        <v>1.1000000000000001</v>
      </c>
      <c r="E364">
        <v>1</v>
      </c>
      <c r="F364" s="5" t="s">
        <v>1145</v>
      </c>
      <c r="G364" s="5" t="s">
        <v>1150</v>
      </c>
    </row>
    <row r="365" spans="1:7" x14ac:dyDescent="0.25">
      <c r="A365" s="5" t="s">
        <v>514</v>
      </c>
      <c r="B365">
        <v>2</v>
      </c>
      <c r="C365" s="5" t="s">
        <v>93</v>
      </c>
      <c r="D365">
        <v>1.1000000000000001</v>
      </c>
      <c r="E365">
        <v>1</v>
      </c>
      <c r="F365" s="5" t="s">
        <v>1145</v>
      </c>
      <c r="G365" s="5" t="s">
        <v>1150</v>
      </c>
    </row>
    <row r="366" spans="1:7" x14ac:dyDescent="0.25">
      <c r="A366" s="5" t="s">
        <v>514</v>
      </c>
      <c r="B366">
        <v>2</v>
      </c>
      <c r="C366" s="5" t="s">
        <v>93</v>
      </c>
      <c r="D366">
        <v>1.1000000000000001</v>
      </c>
      <c r="E366">
        <v>1</v>
      </c>
      <c r="F366" s="5" t="s">
        <v>1145</v>
      </c>
      <c r="G366" s="5" t="s">
        <v>1150</v>
      </c>
    </row>
    <row r="367" spans="1:7" x14ac:dyDescent="0.25">
      <c r="A367" s="5" t="s">
        <v>514</v>
      </c>
      <c r="B367">
        <v>2</v>
      </c>
      <c r="C367" s="5" t="s">
        <v>93</v>
      </c>
      <c r="D367">
        <v>1.1000000000000001</v>
      </c>
      <c r="E367">
        <v>1</v>
      </c>
      <c r="F367" s="5" t="s">
        <v>1145</v>
      </c>
      <c r="G367" s="5" t="s">
        <v>1150</v>
      </c>
    </row>
    <row r="368" spans="1:7" x14ac:dyDescent="0.25">
      <c r="A368" s="5" t="s">
        <v>514</v>
      </c>
      <c r="B368">
        <v>2</v>
      </c>
      <c r="C368" s="5" t="s">
        <v>93</v>
      </c>
      <c r="D368">
        <v>1.1000000000000001</v>
      </c>
      <c r="E368">
        <v>1</v>
      </c>
      <c r="F368" s="5" t="s">
        <v>1145</v>
      </c>
      <c r="G368" s="5" t="s">
        <v>1150</v>
      </c>
    </row>
    <row r="369" spans="1:7" x14ac:dyDescent="0.25">
      <c r="A369" s="5" t="s">
        <v>514</v>
      </c>
      <c r="B369">
        <v>2</v>
      </c>
      <c r="C369" s="5" t="s">
        <v>93</v>
      </c>
      <c r="D369">
        <v>1.1000000000000001</v>
      </c>
      <c r="E369">
        <v>1</v>
      </c>
      <c r="F369" s="5" t="s">
        <v>1145</v>
      </c>
      <c r="G369" s="5" t="s">
        <v>1150</v>
      </c>
    </row>
    <row r="370" spans="1:7" x14ac:dyDescent="0.25">
      <c r="A370" s="5" t="s">
        <v>514</v>
      </c>
      <c r="B370">
        <v>2</v>
      </c>
      <c r="C370" s="5" t="s">
        <v>93</v>
      </c>
      <c r="D370">
        <v>1.1000000000000001</v>
      </c>
      <c r="E370">
        <v>1</v>
      </c>
      <c r="F370" s="5" t="s">
        <v>1145</v>
      </c>
      <c r="G370" s="5" t="s">
        <v>1150</v>
      </c>
    </row>
    <row r="371" spans="1:7" x14ac:dyDescent="0.25">
      <c r="A371" s="5" t="s">
        <v>514</v>
      </c>
      <c r="B371">
        <v>2</v>
      </c>
      <c r="C371" s="5" t="s">
        <v>93</v>
      </c>
      <c r="D371">
        <v>1.1000000000000001</v>
      </c>
      <c r="E371">
        <v>1</v>
      </c>
      <c r="F371" s="5" t="s">
        <v>1145</v>
      </c>
      <c r="G371" s="5" t="s">
        <v>1150</v>
      </c>
    </row>
    <row r="372" spans="1:7" x14ac:dyDescent="0.25">
      <c r="A372" s="5" t="s">
        <v>514</v>
      </c>
      <c r="B372">
        <v>2</v>
      </c>
      <c r="C372" s="5" t="s">
        <v>93</v>
      </c>
      <c r="D372">
        <v>1.1000000000000001</v>
      </c>
      <c r="E372">
        <v>1</v>
      </c>
      <c r="F372" s="5" t="s">
        <v>1145</v>
      </c>
      <c r="G372" s="5" t="s">
        <v>1150</v>
      </c>
    </row>
    <row r="373" spans="1:7" x14ac:dyDescent="0.25">
      <c r="A373" s="5" t="s">
        <v>514</v>
      </c>
      <c r="B373">
        <v>2</v>
      </c>
      <c r="C373" s="5" t="s">
        <v>93</v>
      </c>
      <c r="D373">
        <v>1.1000000000000001</v>
      </c>
      <c r="E373">
        <v>1</v>
      </c>
      <c r="F373" s="5" t="s">
        <v>1145</v>
      </c>
      <c r="G373" s="5" t="s">
        <v>1150</v>
      </c>
    </row>
    <row r="374" spans="1:7" x14ac:dyDescent="0.25">
      <c r="A374" s="5" t="s">
        <v>514</v>
      </c>
      <c r="B374">
        <v>2</v>
      </c>
      <c r="C374" s="5" t="s">
        <v>93</v>
      </c>
      <c r="D374">
        <v>1.1000000000000001</v>
      </c>
      <c r="E374">
        <v>1</v>
      </c>
      <c r="F374" s="5" t="s">
        <v>1145</v>
      </c>
      <c r="G374" s="5" t="s">
        <v>1150</v>
      </c>
    </row>
    <row r="375" spans="1:7" x14ac:dyDescent="0.25">
      <c r="A375" s="5" t="s">
        <v>514</v>
      </c>
      <c r="B375">
        <v>2</v>
      </c>
      <c r="C375" s="5" t="s">
        <v>93</v>
      </c>
      <c r="D375">
        <v>1.1000000000000001</v>
      </c>
      <c r="E375">
        <v>1</v>
      </c>
      <c r="F375" s="5" t="s">
        <v>1145</v>
      </c>
      <c r="G375" s="5" t="s">
        <v>1150</v>
      </c>
    </row>
    <row r="376" spans="1:7" x14ac:dyDescent="0.25">
      <c r="A376" s="5" t="s">
        <v>514</v>
      </c>
      <c r="B376">
        <v>2</v>
      </c>
      <c r="C376" s="5" t="s">
        <v>93</v>
      </c>
      <c r="D376">
        <v>1.1000000000000001</v>
      </c>
      <c r="E376">
        <v>1</v>
      </c>
      <c r="F376" s="5" t="s">
        <v>1145</v>
      </c>
      <c r="G376" s="5" t="s">
        <v>1150</v>
      </c>
    </row>
    <row r="377" spans="1:7" x14ac:dyDescent="0.25">
      <c r="A377" s="5" t="s">
        <v>514</v>
      </c>
      <c r="B377">
        <v>2</v>
      </c>
      <c r="C377" s="5" t="s">
        <v>93</v>
      </c>
      <c r="D377">
        <v>1.1000000000000001</v>
      </c>
      <c r="E377">
        <v>1</v>
      </c>
      <c r="F377" s="5" t="s">
        <v>1145</v>
      </c>
      <c r="G377" s="5" t="s">
        <v>1150</v>
      </c>
    </row>
    <row r="378" spans="1:7" x14ac:dyDescent="0.25">
      <c r="A378" s="5" t="s">
        <v>514</v>
      </c>
      <c r="B378">
        <v>2</v>
      </c>
      <c r="C378" s="5" t="s">
        <v>93</v>
      </c>
      <c r="D378">
        <v>1.1000000000000001</v>
      </c>
      <c r="E378">
        <v>1</v>
      </c>
      <c r="F378" s="5" t="s">
        <v>1145</v>
      </c>
      <c r="G378" s="5" t="s">
        <v>1150</v>
      </c>
    </row>
    <row r="379" spans="1:7" x14ac:dyDescent="0.25">
      <c r="A379" s="5" t="s">
        <v>514</v>
      </c>
      <c r="B379">
        <v>2</v>
      </c>
      <c r="C379" s="5" t="s">
        <v>93</v>
      </c>
      <c r="D379">
        <v>1.1000000000000001</v>
      </c>
      <c r="E379">
        <v>1</v>
      </c>
      <c r="F379" s="5" t="s">
        <v>1145</v>
      </c>
      <c r="G379" s="5" t="s">
        <v>1150</v>
      </c>
    </row>
    <row r="380" spans="1:7" x14ac:dyDescent="0.25">
      <c r="A380" s="5" t="s">
        <v>514</v>
      </c>
      <c r="B380">
        <v>2</v>
      </c>
      <c r="C380" s="5" t="s">
        <v>93</v>
      </c>
      <c r="D380">
        <v>1.1000000000000001</v>
      </c>
      <c r="E380">
        <v>1</v>
      </c>
      <c r="F380" s="5" t="s">
        <v>1145</v>
      </c>
      <c r="G380" s="5" t="s">
        <v>1150</v>
      </c>
    </row>
    <row r="381" spans="1:7" x14ac:dyDescent="0.25">
      <c r="A381" s="5" t="s">
        <v>514</v>
      </c>
      <c r="B381">
        <v>2</v>
      </c>
      <c r="C381" s="5" t="s">
        <v>93</v>
      </c>
      <c r="D381">
        <v>1.1000000000000001</v>
      </c>
      <c r="E381">
        <v>1</v>
      </c>
      <c r="F381" s="5" t="s">
        <v>1145</v>
      </c>
      <c r="G381" s="5" t="s">
        <v>1150</v>
      </c>
    </row>
    <row r="382" spans="1:7" x14ac:dyDescent="0.25">
      <c r="A382" s="5" t="s">
        <v>514</v>
      </c>
      <c r="B382">
        <v>2</v>
      </c>
      <c r="C382" s="5" t="s">
        <v>93</v>
      </c>
      <c r="D382">
        <v>1.1000000000000001</v>
      </c>
      <c r="E382">
        <v>1</v>
      </c>
      <c r="F382" s="5" t="s">
        <v>1145</v>
      </c>
      <c r="G382" s="5" t="s">
        <v>1150</v>
      </c>
    </row>
    <row r="383" spans="1:7" x14ac:dyDescent="0.25">
      <c r="A383" s="5" t="s">
        <v>514</v>
      </c>
      <c r="B383">
        <v>2</v>
      </c>
      <c r="C383" s="5" t="s">
        <v>93</v>
      </c>
      <c r="D383">
        <v>1.1000000000000001</v>
      </c>
      <c r="E383">
        <v>1</v>
      </c>
      <c r="F383" s="5" t="s">
        <v>1145</v>
      </c>
      <c r="G383" s="5" t="s">
        <v>1150</v>
      </c>
    </row>
    <row r="384" spans="1:7" x14ac:dyDescent="0.25">
      <c r="A384" s="5" t="s">
        <v>514</v>
      </c>
      <c r="B384">
        <v>2</v>
      </c>
      <c r="C384" s="5" t="s">
        <v>93</v>
      </c>
      <c r="D384">
        <v>1.1000000000000001</v>
      </c>
      <c r="E384">
        <v>1</v>
      </c>
      <c r="F384" s="5" t="s">
        <v>1145</v>
      </c>
      <c r="G384" s="5" t="s">
        <v>1150</v>
      </c>
    </row>
    <row r="385" spans="1:7" x14ac:dyDescent="0.25">
      <c r="A385" s="5" t="s">
        <v>514</v>
      </c>
      <c r="B385">
        <v>2</v>
      </c>
      <c r="C385" s="5" t="s">
        <v>93</v>
      </c>
      <c r="D385">
        <v>1.1000000000000001</v>
      </c>
      <c r="E385">
        <v>1</v>
      </c>
      <c r="F385" s="5" t="s">
        <v>1145</v>
      </c>
      <c r="G385" s="5" t="s">
        <v>1150</v>
      </c>
    </row>
    <row r="386" spans="1:7" x14ac:dyDescent="0.25">
      <c r="A386" s="5" t="s">
        <v>514</v>
      </c>
      <c r="B386">
        <v>2</v>
      </c>
      <c r="C386" s="5" t="s">
        <v>93</v>
      </c>
      <c r="D386">
        <v>1.1000000000000001</v>
      </c>
      <c r="E386">
        <v>1</v>
      </c>
      <c r="F386" s="5" t="s">
        <v>1145</v>
      </c>
      <c r="G386" s="5" t="s">
        <v>1150</v>
      </c>
    </row>
    <row r="387" spans="1:7" x14ac:dyDescent="0.25">
      <c r="A387" s="5" t="s">
        <v>514</v>
      </c>
      <c r="B387">
        <v>2</v>
      </c>
      <c r="C387" s="5" t="s">
        <v>93</v>
      </c>
      <c r="D387">
        <v>1.1000000000000001</v>
      </c>
      <c r="E387">
        <v>1</v>
      </c>
      <c r="F387" s="5" t="s">
        <v>1145</v>
      </c>
      <c r="G387" s="5" t="s">
        <v>1150</v>
      </c>
    </row>
    <row r="388" spans="1:7" x14ac:dyDescent="0.25">
      <c r="A388" s="5" t="s">
        <v>514</v>
      </c>
      <c r="B388">
        <v>2</v>
      </c>
      <c r="C388" s="5" t="s">
        <v>93</v>
      </c>
      <c r="D388">
        <v>1.1000000000000001</v>
      </c>
      <c r="E388">
        <v>1</v>
      </c>
      <c r="F388" s="5" t="s">
        <v>1145</v>
      </c>
      <c r="G388" s="5" t="s">
        <v>1150</v>
      </c>
    </row>
    <row r="389" spans="1:7" x14ac:dyDescent="0.25">
      <c r="A389" s="5" t="s">
        <v>514</v>
      </c>
      <c r="B389">
        <v>2</v>
      </c>
      <c r="C389" s="5" t="s">
        <v>93</v>
      </c>
      <c r="D389">
        <v>1.1000000000000001</v>
      </c>
      <c r="E389">
        <v>1</v>
      </c>
      <c r="F389" s="5" t="s">
        <v>1145</v>
      </c>
      <c r="G389" s="5" t="s">
        <v>1150</v>
      </c>
    </row>
    <row r="390" spans="1:7" x14ac:dyDescent="0.25">
      <c r="A390" s="5" t="s">
        <v>514</v>
      </c>
      <c r="B390">
        <v>2</v>
      </c>
      <c r="C390" s="5" t="s">
        <v>93</v>
      </c>
      <c r="D390">
        <v>1.1000000000000001</v>
      </c>
      <c r="E390">
        <v>1</v>
      </c>
      <c r="F390" s="5" t="s">
        <v>1145</v>
      </c>
      <c r="G390" s="5" t="s">
        <v>1150</v>
      </c>
    </row>
    <row r="391" spans="1:7" x14ac:dyDescent="0.25">
      <c r="A391" s="5" t="s">
        <v>514</v>
      </c>
      <c r="B391">
        <v>2</v>
      </c>
      <c r="C391" s="5" t="s">
        <v>93</v>
      </c>
      <c r="D391">
        <v>1.1000000000000001</v>
      </c>
      <c r="E391">
        <v>1</v>
      </c>
      <c r="F391" s="5" t="s">
        <v>1145</v>
      </c>
      <c r="G391" s="5" t="s">
        <v>1150</v>
      </c>
    </row>
    <row r="392" spans="1:7" x14ac:dyDescent="0.25">
      <c r="A392" s="5" t="s">
        <v>514</v>
      </c>
      <c r="B392">
        <v>2</v>
      </c>
      <c r="C392" s="5" t="s">
        <v>93</v>
      </c>
      <c r="D392">
        <v>1.1000000000000001</v>
      </c>
      <c r="E392">
        <v>1</v>
      </c>
      <c r="F392" s="5" t="s">
        <v>1145</v>
      </c>
      <c r="G392" s="5" t="s">
        <v>1150</v>
      </c>
    </row>
    <row r="393" spans="1:7" x14ac:dyDescent="0.25">
      <c r="A393" s="5" t="s">
        <v>514</v>
      </c>
      <c r="B393">
        <v>2</v>
      </c>
      <c r="C393" s="5" t="s">
        <v>93</v>
      </c>
      <c r="D393">
        <v>1.1000000000000001</v>
      </c>
      <c r="E393">
        <v>1</v>
      </c>
      <c r="F393" s="5" t="s">
        <v>1145</v>
      </c>
      <c r="G393" s="5" t="s">
        <v>1150</v>
      </c>
    </row>
    <row r="394" spans="1:7" x14ac:dyDescent="0.25">
      <c r="A394" s="5" t="s">
        <v>514</v>
      </c>
      <c r="B394">
        <v>2</v>
      </c>
      <c r="C394" s="5" t="s">
        <v>93</v>
      </c>
      <c r="D394">
        <v>1.1000000000000001</v>
      </c>
      <c r="E394">
        <v>1</v>
      </c>
      <c r="F394" s="5" t="s">
        <v>1145</v>
      </c>
      <c r="G394" s="5" t="s">
        <v>1150</v>
      </c>
    </row>
    <row r="395" spans="1:7" x14ac:dyDescent="0.25">
      <c r="A395" s="5" t="s">
        <v>514</v>
      </c>
      <c r="B395">
        <v>2</v>
      </c>
      <c r="C395" s="5" t="s">
        <v>93</v>
      </c>
      <c r="D395">
        <v>1.1000000000000001</v>
      </c>
      <c r="E395">
        <v>1</v>
      </c>
      <c r="F395" s="5" t="s">
        <v>1145</v>
      </c>
      <c r="G395" s="5" t="s">
        <v>1150</v>
      </c>
    </row>
    <row r="396" spans="1:7" x14ac:dyDescent="0.25">
      <c r="A396" s="5" t="s">
        <v>514</v>
      </c>
      <c r="B396">
        <v>2</v>
      </c>
      <c r="C396" s="5" t="s">
        <v>93</v>
      </c>
      <c r="D396">
        <v>1.1000000000000001</v>
      </c>
      <c r="E396">
        <v>1</v>
      </c>
      <c r="F396" s="5" t="s">
        <v>1145</v>
      </c>
      <c r="G396" s="5" t="s">
        <v>1150</v>
      </c>
    </row>
    <row r="397" spans="1:7" x14ac:dyDescent="0.25">
      <c r="A397" s="5" t="s">
        <v>514</v>
      </c>
      <c r="B397">
        <v>2</v>
      </c>
      <c r="C397" s="5" t="s">
        <v>93</v>
      </c>
      <c r="D397">
        <v>1.1000000000000001</v>
      </c>
      <c r="E397">
        <v>1</v>
      </c>
      <c r="F397" s="5" t="s">
        <v>1145</v>
      </c>
      <c r="G397" s="5" t="s">
        <v>1150</v>
      </c>
    </row>
    <row r="398" spans="1:7" x14ac:dyDescent="0.25">
      <c r="A398" s="5" t="s">
        <v>281</v>
      </c>
      <c r="B398">
        <v>3</v>
      </c>
      <c r="C398" s="5" t="s">
        <v>94</v>
      </c>
      <c r="D398">
        <v>2.4</v>
      </c>
      <c r="E398">
        <v>2</v>
      </c>
      <c r="F398" s="5" t="s">
        <v>1151</v>
      </c>
      <c r="G398" s="5" t="s">
        <v>1152</v>
      </c>
    </row>
    <row r="399" spans="1:7" x14ac:dyDescent="0.25">
      <c r="A399" s="5" t="s">
        <v>281</v>
      </c>
      <c r="B399">
        <v>3</v>
      </c>
      <c r="C399" s="5" t="s">
        <v>94</v>
      </c>
      <c r="D399">
        <v>2.4</v>
      </c>
      <c r="E399">
        <v>2</v>
      </c>
      <c r="F399" s="5" t="s">
        <v>1151</v>
      </c>
      <c r="G399" s="5" t="s">
        <v>1152</v>
      </c>
    </row>
    <row r="400" spans="1:7" x14ac:dyDescent="0.25">
      <c r="A400" s="5" t="s">
        <v>281</v>
      </c>
      <c r="B400">
        <v>3</v>
      </c>
      <c r="C400" s="5" t="s">
        <v>94</v>
      </c>
      <c r="D400">
        <v>2.4</v>
      </c>
      <c r="E400">
        <v>2</v>
      </c>
      <c r="F400" s="5" t="s">
        <v>1151</v>
      </c>
      <c r="G400" s="5" t="s">
        <v>1152</v>
      </c>
    </row>
    <row r="401" spans="1:7" x14ac:dyDescent="0.25">
      <c r="A401" s="5" t="s">
        <v>281</v>
      </c>
      <c r="B401">
        <v>3</v>
      </c>
      <c r="C401" s="5" t="s">
        <v>94</v>
      </c>
      <c r="D401">
        <v>2.4</v>
      </c>
      <c r="E401">
        <v>2</v>
      </c>
      <c r="F401" s="5" t="s">
        <v>1151</v>
      </c>
      <c r="G401" s="5" t="s">
        <v>1152</v>
      </c>
    </row>
    <row r="402" spans="1:7" x14ac:dyDescent="0.25">
      <c r="A402" s="5" t="s">
        <v>281</v>
      </c>
      <c r="B402">
        <v>3</v>
      </c>
      <c r="C402" s="5" t="s">
        <v>94</v>
      </c>
      <c r="D402">
        <v>2.4</v>
      </c>
      <c r="E402">
        <v>2</v>
      </c>
      <c r="F402" s="5" t="s">
        <v>1151</v>
      </c>
      <c r="G402" s="5" t="s">
        <v>1152</v>
      </c>
    </row>
    <row r="403" spans="1:7" x14ac:dyDescent="0.25">
      <c r="A403" s="5" t="s">
        <v>281</v>
      </c>
      <c r="B403">
        <v>3</v>
      </c>
      <c r="C403" s="5" t="s">
        <v>94</v>
      </c>
      <c r="D403">
        <v>2.4</v>
      </c>
      <c r="E403">
        <v>2</v>
      </c>
      <c r="F403" s="5" t="s">
        <v>1151</v>
      </c>
      <c r="G403" s="5" t="s">
        <v>1152</v>
      </c>
    </row>
    <row r="404" spans="1:7" x14ac:dyDescent="0.25">
      <c r="A404" s="5" t="s">
        <v>281</v>
      </c>
      <c r="B404">
        <v>3</v>
      </c>
      <c r="C404" s="5" t="s">
        <v>94</v>
      </c>
      <c r="D404">
        <v>2.4</v>
      </c>
      <c r="E404">
        <v>2</v>
      </c>
      <c r="F404" s="5" t="s">
        <v>1151</v>
      </c>
      <c r="G404" s="5" t="s">
        <v>1152</v>
      </c>
    </row>
    <row r="405" spans="1:7" x14ac:dyDescent="0.25">
      <c r="A405" s="5" t="s">
        <v>281</v>
      </c>
      <c r="B405">
        <v>3</v>
      </c>
      <c r="C405" s="5" t="s">
        <v>94</v>
      </c>
      <c r="D405">
        <v>2.4</v>
      </c>
      <c r="E405">
        <v>2</v>
      </c>
      <c r="F405" s="5" t="s">
        <v>1151</v>
      </c>
      <c r="G405" s="5" t="s">
        <v>1152</v>
      </c>
    </row>
    <row r="406" spans="1:7" x14ac:dyDescent="0.25">
      <c r="A406" s="5" t="s">
        <v>281</v>
      </c>
      <c r="B406">
        <v>3</v>
      </c>
      <c r="C406" s="5" t="s">
        <v>94</v>
      </c>
      <c r="D406">
        <v>2.4</v>
      </c>
      <c r="E406">
        <v>2</v>
      </c>
      <c r="F406" s="5" t="s">
        <v>1151</v>
      </c>
      <c r="G406" s="5" t="s">
        <v>1152</v>
      </c>
    </row>
    <row r="407" spans="1:7" x14ac:dyDescent="0.25">
      <c r="A407" s="5" t="s">
        <v>281</v>
      </c>
      <c r="B407">
        <v>3</v>
      </c>
      <c r="C407" s="5" t="s">
        <v>94</v>
      </c>
      <c r="D407">
        <v>2.4</v>
      </c>
      <c r="E407">
        <v>2</v>
      </c>
      <c r="F407" s="5" t="s">
        <v>1151</v>
      </c>
      <c r="G407" s="5" t="s">
        <v>1152</v>
      </c>
    </row>
    <row r="408" spans="1:7" x14ac:dyDescent="0.25">
      <c r="A408" s="5" t="s">
        <v>281</v>
      </c>
      <c r="B408">
        <v>3</v>
      </c>
      <c r="C408" s="5" t="s">
        <v>94</v>
      </c>
      <c r="D408">
        <v>2.4</v>
      </c>
      <c r="E408">
        <v>2</v>
      </c>
      <c r="F408" s="5" t="s">
        <v>1151</v>
      </c>
      <c r="G408" s="5" t="s">
        <v>1152</v>
      </c>
    </row>
    <row r="409" spans="1:7" x14ac:dyDescent="0.25">
      <c r="A409" s="5" t="s">
        <v>281</v>
      </c>
      <c r="B409">
        <v>3</v>
      </c>
      <c r="C409" s="5" t="s">
        <v>94</v>
      </c>
      <c r="D409">
        <v>2.4</v>
      </c>
      <c r="E409">
        <v>2</v>
      </c>
      <c r="F409" s="5" t="s">
        <v>1151</v>
      </c>
      <c r="G409" s="5" t="s">
        <v>1152</v>
      </c>
    </row>
    <row r="410" spans="1:7" x14ac:dyDescent="0.25">
      <c r="A410" s="5" t="s">
        <v>281</v>
      </c>
      <c r="B410">
        <v>3</v>
      </c>
      <c r="C410" s="5" t="s">
        <v>94</v>
      </c>
      <c r="D410">
        <v>2.4</v>
      </c>
      <c r="E410">
        <v>2</v>
      </c>
      <c r="F410" s="5" t="s">
        <v>1151</v>
      </c>
      <c r="G410" s="5" t="s">
        <v>1152</v>
      </c>
    </row>
    <row r="411" spans="1:7" x14ac:dyDescent="0.25">
      <c r="A411" s="5" t="s">
        <v>281</v>
      </c>
      <c r="B411">
        <v>3</v>
      </c>
      <c r="C411" s="5" t="s">
        <v>94</v>
      </c>
      <c r="D411">
        <v>2.4</v>
      </c>
      <c r="E411">
        <v>2</v>
      </c>
      <c r="F411" s="5" t="s">
        <v>1151</v>
      </c>
      <c r="G411" s="5" t="s">
        <v>1152</v>
      </c>
    </row>
    <row r="412" spans="1:7" x14ac:dyDescent="0.25">
      <c r="A412" s="5" t="s">
        <v>281</v>
      </c>
      <c r="B412">
        <v>3</v>
      </c>
      <c r="C412" s="5" t="s">
        <v>94</v>
      </c>
      <c r="D412">
        <v>2.4</v>
      </c>
      <c r="E412">
        <v>2</v>
      </c>
      <c r="F412" s="5" t="s">
        <v>1151</v>
      </c>
      <c r="G412" s="5" t="s">
        <v>1152</v>
      </c>
    </row>
    <row r="413" spans="1:7" x14ac:dyDescent="0.25">
      <c r="A413" s="5" t="s">
        <v>281</v>
      </c>
      <c r="B413">
        <v>3</v>
      </c>
      <c r="C413" s="5" t="s">
        <v>94</v>
      </c>
      <c r="D413">
        <v>2.4</v>
      </c>
      <c r="E413">
        <v>2</v>
      </c>
      <c r="F413" s="5" t="s">
        <v>1151</v>
      </c>
      <c r="G413" s="5" t="s">
        <v>1152</v>
      </c>
    </row>
    <row r="414" spans="1:7" x14ac:dyDescent="0.25">
      <c r="A414" s="5" t="s">
        <v>281</v>
      </c>
      <c r="B414">
        <v>3</v>
      </c>
      <c r="C414" s="5" t="s">
        <v>94</v>
      </c>
      <c r="D414">
        <v>2.4</v>
      </c>
      <c r="E414">
        <v>2</v>
      </c>
      <c r="F414" s="5" t="s">
        <v>1151</v>
      </c>
      <c r="G414" s="5" t="s">
        <v>1152</v>
      </c>
    </row>
    <row r="415" spans="1:7" x14ac:dyDescent="0.25">
      <c r="A415" s="5" t="s">
        <v>281</v>
      </c>
      <c r="B415">
        <v>3</v>
      </c>
      <c r="C415" s="5" t="s">
        <v>94</v>
      </c>
      <c r="D415">
        <v>2.4</v>
      </c>
      <c r="E415">
        <v>2</v>
      </c>
      <c r="F415" s="5" t="s">
        <v>1151</v>
      </c>
      <c r="G415" s="5" t="s">
        <v>1152</v>
      </c>
    </row>
    <row r="416" spans="1:7" x14ac:dyDescent="0.25">
      <c r="A416" s="5" t="s">
        <v>281</v>
      </c>
      <c r="B416">
        <v>3</v>
      </c>
      <c r="C416" s="5" t="s">
        <v>94</v>
      </c>
      <c r="D416">
        <v>2.4</v>
      </c>
      <c r="E416">
        <v>2</v>
      </c>
      <c r="F416" s="5" t="s">
        <v>1151</v>
      </c>
      <c r="G416" s="5" t="s">
        <v>1152</v>
      </c>
    </row>
    <row r="417" spans="1:7" x14ac:dyDescent="0.25">
      <c r="A417" s="5" t="s">
        <v>281</v>
      </c>
      <c r="B417">
        <v>3</v>
      </c>
      <c r="C417" s="5" t="s">
        <v>94</v>
      </c>
      <c r="D417">
        <v>2.4</v>
      </c>
      <c r="E417">
        <v>2</v>
      </c>
      <c r="F417" s="5" t="s">
        <v>1151</v>
      </c>
      <c r="G417" s="5" t="s">
        <v>1152</v>
      </c>
    </row>
    <row r="418" spans="1:7" x14ac:dyDescent="0.25">
      <c r="A418" s="5" t="s">
        <v>281</v>
      </c>
      <c r="B418">
        <v>3</v>
      </c>
      <c r="C418" s="5" t="s">
        <v>94</v>
      </c>
      <c r="D418">
        <v>2.4</v>
      </c>
      <c r="E418">
        <v>2</v>
      </c>
      <c r="F418" s="5" t="s">
        <v>1151</v>
      </c>
      <c r="G418" s="5" t="s">
        <v>1152</v>
      </c>
    </row>
    <row r="419" spans="1:7" x14ac:dyDescent="0.25">
      <c r="A419" s="5" t="s">
        <v>281</v>
      </c>
      <c r="B419">
        <v>3</v>
      </c>
      <c r="C419" s="5" t="s">
        <v>94</v>
      </c>
      <c r="D419">
        <v>2.4</v>
      </c>
      <c r="E419">
        <v>2</v>
      </c>
      <c r="F419" s="5" t="s">
        <v>1151</v>
      </c>
      <c r="G419" s="5" t="s">
        <v>1152</v>
      </c>
    </row>
    <row r="420" spans="1:7" x14ac:dyDescent="0.25">
      <c r="A420" s="5" t="s">
        <v>281</v>
      </c>
      <c r="B420">
        <v>3</v>
      </c>
      <c r="C420" s="5" t="s">
        <v>94</v>
      </c>
      <c r="D420">
        <v>2.4</v>
      </c>
      <c r="E420">
        <v>2</v>
      </c>
      <c r="F420" s="5" t="s">
        <v>1151</v>
      </c>
      <c r="G420" s="5" t="s">
        <v>1152</v>
      </c>
    </row>
    <row r="421" spans="1:7" x14ac:dyDescent="0.25">
      <c r="A421" s="5" t="s">
        <v>281</v>
      </c>
      <c r="B421">
        <v>3</v>
      </c>
      <c r="C421" s="5" t="s">
        <v>94</v>
      </c>
      <c r="D421">
        <v>2.4</v>
      </c>
      <c r="E421">
        <v>2</v>
      </c>
      <c r="F421" s="5" t="s">
        <v>1151</v>
      </c>
      <c r="G421" s="5" t="s">
        <v>1152</v>
      </c>
    </row>
    <row r="422" spans="1:7" x14ac:dyDescent="0.25">
      <c r="A422" s="5" t="s">
        <v>281</v>
      </c>
      <c r="B422">
        <v>3</v>
      </c>
      <c r="C422" s="5" t="s">
        <v>94</v>
      </c>
      <c r="D422">
        <v>2.4</v>
      </c>
      <c r="E422">
        <v>2</v>
      </c>
      <c r="F422" s="5" t="s">
        <v>1151</v>
      </c>
      <c r="G422" s="5" t="s">
        <v>1152</v>
      </c>
    </row>
    <row r="423" spans="1:7" x14ac:dyDescent="0.25">
      <c r="A423" s="5" t="s">
        <v>281</v>
      </c>
      <c r="B423">
        <v>3</v>
      </c>
      <c r="C423" s="5" t="s">
        <v>94</v>
      </c>
      <c r="D423">
        <v>2.4</v>
      </c>
      <c r="E423">
        <v>2</v>
      </c>
      <c r="F423" s="5" t="s">
        <v>1151</v>
      </c>
      <c r="G423" s="5" t="s">
        <v>1152</v>
      </c>
    </row>
    <row r="424" spans="1:7" x14ac:dyDescent="0.25">
      <c r="A424" s="5" t="s">
        <v>281</v>
      </c>
      <c r="B424">
        <v>3</v>
      </c>
      <c r="C424" s="5" t="s">
        <v>94</v>
      </c>
      <c r="D424">
        <v>2.4</v>
      </c>
      <c r="E424">
        <v>2</v>
      </c>
      <c r="F424" s="5" t="s">
        <v>1151</v>
      </c>
      <c r="G424" s="5" t="s">
        <v>1152</v>
      </c>
    </row>
    <row r="425" spans="1:7" x14ac:dyDescent="0.25">
      <c r="A425" s="5" t="s">
        <v>281</v>
      </c>
      <c r="B425">
        <v>3</v>
      </c>
      <c r="C425" s="5" t="s">
        <v>94</v>
      </c>
      <c r="D425">
        <v>2.4</v>
      </c>
      <c r="E425">
        <v>2</v>
      </c>
      <c r="F425" s="5" t="s">
        <v>1151</v>
      </c>
      <c r="G425" s="5" t="s">
        <v>1152</v>
      </c>
    </row>
    <row r="426" spans="1:7" x14ac:dyDescent="0.25">
      <c r="A426" s="5" t="s">
        <v>281</v>
      </c>
      <c r="B426">
        <v>3</v>
      </c>
      <c r="C426" s="5" t="s">
        <v>94</v>
      </c>
      <c r="D426">
        <v>2.4</v>
      </c>
      <c r="E426">
        <v>2</v>
      </c>
      <c r="F426" s="5" t="s">
        <v>1151</v>
      </c>
      <c r="G426" s="5" t="s">
        <v>1152</v>
      </c>
    </row>
    <row r="427" spans="1:7" x14ac:dyDescent="0.25">
      <c r="A427" s="5" t="s">
        <v>281</v>
      </c>
      <c r="B427">
        <v>3</v>
      </c>
      <c r="C427" s="5" t="s">
        <v>94</v>
      </c>
      <c r="D427">
        <v>2.4</v>
      </c>
      <c r="E427">
        <v>2</v>
      </c>
      <c r="F427" s="5" t="s">
        <v>1151</v>
      </c>
      <c r="G427" s="5" t="s">
        <v>1152</v>
      </c>
    </row>
    <row r="428" spans="1:7" x14ac:dyDescent="0.25">
      <c r="A428" s="5" t="s">
        <v>281</v>
      </c>
      <c r="B428">
        <v>3</v>
      </c>
      <c r="C428" s="5" t="s">
        <v>94</v>
      </c>
      <c r="D428">
        <v>2.4</v>
      </c>
      <c r="E428">
        <v>2</v>
      </c>
      <c r="F428" s="5" t="s">
        <v>1151</v>
      </c>
      <c r="G428" s="5" t="s">
        <v>1152</v>
      </c>
    </row>
    <row r="429" spans="1:7" x14ac:dyDescent="0.25">
      <c r="A429" s="5" t="s">
        <v>281</v>
      </c>
      <c r="B429">
        <v>3</v>
      </c>
      <c r="C429" s="5" t="s">
        <v>94</v>
      </c>
      <c r="D429">
        <v>2.4</v>
      </c>
      <c r="E429">
        <v>2</v>
      </c>
      <c r="F429" s="5" t="s">
        <v>1151</v>
      </c>
      <c r="G429" s="5" t="s">
        <v>1152</v>
      </c>
    </row>
    <row r="430" spans="1:7" x14ac:dyDescent="0.25">
      <c r="A430" s="5" t="s">
        <v>281</v>
      </c>
      <c r="B430">
        <v>3</v>
      </c>
      <c r="C430" s="5" t="s">
        <v>94</v>
      </c>
      <c r="D430">
        <v>2.4</v>
      </c>
      <c r="E430">
        <v>2</v>
      </c>
      <c r="F430" s="5" t="s">
        <v>1151</v>
      </c>
      <c r="G430" s="5" t="s">
        <v>1152</v>
      </c>
    </row>
    <row r="431" spans="1:7" x14ac:dyDescent="0.25">
      <c r="A431" s="5" t="s">
        <v>281</v>
      </c>
      <c r="B431">
        <v>3</v>
      </c>
      <c r="C431" s="5" t="s">
        <v>94</v>
      </c>
      <c r="D431">
        <v>2.4</v>
      </c>
      <c r="E431">
        <v>2</v>
      </c>
      <c r="F431" s="5" t="s">
        <v>1151</v>
      </c>
      <c r="G431" s="5" t="s">
        <v>1152</v>
      </c>
    </row>
    <row r="432" spans="1:7" x14ac:dyDescent="0.25">
      <c r="A432" s="5" t="s">
        <v>281</v>
      </c>
      <c r="B432">
        <v>3</v>
      </c>
      <c r="C432" s="5" t="s">
        <v>94</v>
      </c>
      <c r="D432">
        <v>2.4</v>
      </c>
      <c r="E432">
        <v>2</v>
      </c>
      <c r="F432" s="5" t="s">
        <v>1151</v>
      </c>
      <c r="G432" s="5" t="s">
        <v>1152</v>
      </c>
    </row>
    <row r="433" spans="1:7" x14ac:dyDescent="0.25">
      <c r="A433" s="5" t="s">
        <v>281</v>
      </c>
      <c r="B433">
        <v>3</v>
      </c>
      <c r="C433" s="5" t="s">
        <v>94</v>
      </c>
      <c r="D433">
        <v>2.4</v>
      </c>
      <c r="E433">
        <v>2</v>
      </c>
      <c r="F433" s="5" t="s">
        <v>1151</v>
      </c>
      <c r="G433" s="5" t="s">
        <v>1152</v>
      </c>
    </row>
    <row r="434" spans="1:7" x14ac:dyDescent="0.25">
      <c r="A434" s="5" t="s">
        <v>281</v>
      </c>
      <c r="B434">
        <v>3</v>
      </c>
      <c r="C434" s="5" t="s">
        <v>94</v>
      </c>
      <c r="D434">
        <v>2.4</v>
      </c>
      <c r="E434">
        <v>2</v>
      </c>
      <c r="F434" s="5" t="s">
        <v>1151</v>
      </c>
      <c r="G434" s="5" t="s">
        <v>1152</v>
      </c>
    </row>
    <row r="435" spans="1:7" x14ac:dyDescent="0.25">
      <c r="A435" s="5" t="s">
        <v>281</v>
      </c>
      <c r="B435">
        <v>3</v>
      </c>
      <c r="C435" s="5" t="s">
        <v>94</v>
      </c>
      <c r="D435">
        <v>2.4</v>
      </c>
      <c r="E435">
        <v>2</v>
      </c>
      <c r="F435" s="5" t="s">
        <v>1151</v>
      </c>
      <c r="G435" s="5" t="s">
        <v>1152</v>
      </c>
    </row>
    <row r="436" spans="1:7" x14ac:dyDescent="0.25">
      <c r="A436" s="5" t="s">
        <v>281</v>
      </c>
      <c r="B436">
        <v>3</v>
      </c>
      <c r="C436" s="5" t="s">
        <v>94</v>
      </c>
      <c r="D436">
        <v>2.4</v>
      </c>
      <c r="E436">
        <v>2</v>
      </c>
      <c r="F436" s="5" t="s">
        <v>1151</v>
      </c>
      <c r="G436" s="5" t="s">
        <v>1152</v>
      </c>
    </row>
    <row r="437" spans="1:7" x14ac:dyDescent="0.25">
      <c r="A437" s="5" t="s">
        <v>281</v>
      </c>
      <c r="B437">
        <v>3</v>
      </c>
      <c r="C437" s="5" t="s">
        <v>94</v>
      </c>
      <c r="D437">
        <v>2.4</v>
      </c>
      <c r="E437">
        <v>2</v>
      </c>
      <c r="F437" s="5" t="s">
        <v>1151</v>
      </c>
      <c r="G437" s="5" t="s">
        <v>1152</v>
      </c>
    </row>
    <row r="438" spans="1:7" x14ac:dyDescent="0.25">
      <c r="A438" s="5" t="s">
        <v>281</v>
      </c>
      <c r="B438">
        <v>3</v>
      </c>
      <c r="C438" s="5" t="s">
        <v>94</v>
      </c>
      <c r="D438">
        <v>2.4</v>
      </c>
      <c r="E438">
        <v>2</v>
      </c>
      <c r="F438" s="5" t="s">
        <v>1151</v>
      </c>
      <c r="G438" s="5" t="s">
        <v>1152</v>
      </c>
    </row>
    <row r="439" spans="1:7" x14ac:dyDescent="0.25">
      <c r="A439" s="5" t="s">
        <v>281</v>
      </c>
      <c r="B439">
        <v>3</v>
      </c>
      <c r="C439" s="5" t="s">
        <v>94</v>
      </c>
      <c r="D439">
        <v>2.4</v>
      </c>
      <c r="E439">
        <v>2</v>
      </c>
      <c r="F439" s="5" t="s">
        <v>1151</v>
      </c>
      <c r="G439" s="5" t="s">
        <v>1152</v>
      </c>
    </row>
    <row r="440" spans="1:7" x14ac:dyDescent="0.25">
      <c r="A440" s="5" t="s">
        <v>281</v>
      </c>
      <c r="B440">
        <v>3</v>
      </c>
      <c r="C440" s="5" t="s">
        <v>94</v>
      </c>
      <c r="D440">
        <v>2.4</v>
      </c>
      <c r="E440">
        <v>2</v>
      </c>
      <c r="F440" s="5" t="s">
        <v>1151</v>
      </c>
      <c r="G440" s="5" t="s">
        <v>1152</v>
      </c>
    </row>
    <row r="441" spans="1:7" x14ac:dyDescent="0.25">
      <c r="A441" s="5" t="s">
        <v>281</v>
      </c>
      <c r="B441">
        <v>3</v>
      </c>
      <c r="C441" s="5" t="s">
        <v>94</v>
      </c>
      <c r="D441">
        <v>2.4</v>
      </c>
      <c r="E441">
        <v>2</v>
      </c>
      <c r="F441" s="5" t="s">
        <v>1151</v>
      </c>
      <c r="G441" s="5" t="s">
        <v>1152</v>
      </c>
    </row>
    <row r="442" spans="1:7" x14ac:dyDescent="0.25">
      <c r="A442" s="5" t="s">
        <v>281</v>
      </c>
      <c r="B442">
        <v>3</v>
      </c>
      <c r="C442" s="5" t="s">
        <v>94</v>
      </c>
      <c r="D442">
        <v>2.4</v>
      </c>
      <c r="E442">
        <v>2</v>
      </c>
      <c r="F442" s="5" t="s">
        <v>1151</v>
      </c>
      <c r="G442" s="5" t="s">
        <v>1152</v>
      </c>
    </row>
    <row r="443" spans="1:7" x14ac:dyDescent="0.25">
      <c r="A443" s="5" t="s">
        <v>281</v>
      </c>
      <c r="B443">
        <v>3</v>
      </c>
      <c r="C443" s="5" t="s">
        <v>94</v>
      </c>
      <c r="D443">
        <v>2.4</v>
      </c>
      <c r="E443">
        <v>2</v>
      </c>
      <c r="F443" s="5" t="s">
        <v>1151</v>
      </c>
      <c r="G443" s="5" t="s">
        <v>1152</v>
      </c>
    </row>
    <row r="444" spans="1:7" x14ac:dyDescent="0.25">
      <c r="A444" s="5" t="s">
        <v>281</v>
      </c>
      <c r="B444">
        <v>3</v>
      </c>
      <c r="C444" s="5" t="s">
        <v>94</v>
      </c>
      <c r="D444">
        <v>2.4</v>
      </c>
      <c r="E444">
        <v>2</v>
      </c>
      <c r="F444" s="5" t="s">
        <v>1151</v>
      </c>
      <c r="G444" s="5" t="s">
        <v>1152</v>
      </c>
    </row>
    <row r="445" spans="1:7" x14ac:dyDescent="0.25">
      <c r="A445" s="5" t="s">
        <v>281</v>
      </c>
      <c r="B445">
        <v>3</v>
      </c>
      <c r="C445" s="5" t="s">
        <v>94</v>
      </c>
      <c r="D445">
        <v>2.4</v>
      </c>
      <c r="E445">
        <v>2</v>
      </c>
      <c r="F445" s="5" t="s">
        <v>1151</v>
      </c>
      <c r="G445" s="5" t="s">
        <v>1152</v>
      </c>
    </row>
    <row r="446" spans="1:7" x14ac:dyDescent="0.25">
      <c r="A446" s="5" t="s">
        <v>92</v>
      </c>
      <c r="B446">
        <v>4</v>
      </c>
      <c r="C446" s="5" t="s">
        <v>94</v>
      </c>
      <c r="D446">
        <v>2.2000000000000002</v>
      </c>
      <c r="E446">
        <v>2</v>
      </c>
      <c r="F446" s="5" t="s">
        <v>1153</v>
      </c>
      <c r="G446" s="5" t="s">
        <v>1142</v>
      </c>
    </row>
    <row r="447" spans="1:7" x14ac:dyDescent="0.25">
      <c r="A447" s="5" t="s">
        <v>92</v>
      </c>
      <c r="B447">
        <v>4</v>
      </c>
      <c r="C447" s="5" t="s">
        <v>94</v>
      </c>
      <c r="D447">
        <v>2.2000000000000002</v>
      </c>
      <c r="E447">
        <v>2</v>
      </c>
      <c r="F447" s="5" t="s">
        <v>1153</v>
      </c>
      <c r="G447" s="5" t="s">
        <v>1142</v>
      </c>
    </row>
    <row r="448" spans="1:7" x14ac:dyDescent="0.25">
      <c r="A448" s="5" t="s">
        <v>92</v>
      </c>
      <c r="B448">
        <v>4</v>
      </c>
      <c r="C448" s="5" t="s">
        <v>94</v>
      </c>
      <c r="D448">
        <v>2.2000000000000002</v>
      </c>
      <c r="E448">
        <v>2</v>
      </c>
      <c r="F448" s="5" t="s">
        <v>1153</v>
      </c>
      <c r="G448" s="5" t="s">
        <v>1142</v>
      </c>
    </row>
    <row r="449" spans="1:7" x14ac:dyDescent="0.25">
      <c r="A449" s="5" t="s">
        <v>92</v>
      </c>
      <c r="B449">
        <v>4</v>
      </c>
      <c r="C449" s="5" t="s">
        <v>94</v>
      </c>
      <c r="D449">
        <v>2.2000000000000002</v>
      </c>
      <c r="E449">
        <v>2</v>
      </c>
      <c r="F449" s="5" t="s">
        <v>1153</v>
      </c>
      <c r="G449" s="5" t="s">
        <v>1142</v>
      </c>
    </row>
    <row r="450" spans="1:7" x14ac:dyDescent="0.25">
      <c r="A450" s="5" t="s">
        <v>92</v>
      </c>
      <c r="B450">
        <v>4</v>
      </c>
      <c r="C450" s="5" t="s">
        <v>94</v>
      </c>
      <c r="D450">
        <v>2.2000000000000002</v>
      </c>
      <c r="E450">
        <v>2</v>
      </c>
      <c r="F450" s="5" t="s">
        <v>1153</v>
      </c>
      <c r="G450" s="5" t="s">
        <v>1142</v>
      </c>
    </row>
    <row r="451" spans="1:7" x14ac:dyDescent="0.25">
      <c r="A451" s="5" t="s">
        <v>92</v>
      </c>
      <c r="B451">
        <v>4</v>
      </c>
      <c r="C451" s="5" t="s">
        <v>94</v>
      </c>
      <c r="D451">
        <v>2.2000000000000002</v>
      </c>
      <c r="E451">
        <v>2</v>
      </c>
      <c r="F451" s="5" t="s">
        <v>1153</v>
      </c>
      <c r="G451" s="5" t="s">
        <v>1142</v>
      </c>
    </row>
    <row r="452" spans="1:7" x14ac:dyDescent="0.25">
      <c r="A452" s="5" t="s">
        <v>92</v>
      </c>
      <c r="B452">
        <v>4</v>
      </c>
      <c r="C452" s="5" t="s">
        <v>94</v>
      </c>
      <c r="D452">
        <v>2.2000000000000002</v>
      </c>
      <c r="E452">
        <v>2</v>
      </c>
      <c r="F452" s="5" t="s">
        <v>1153</v>
      </c>
      <c r="G452" s="5" t="s">
        <v>1142</v>
      </c>
    </row>
    <row r="453" spans="1:7" x14ac:dyDescent="0.25">
      <c r="A453" s="5" t="s">
        <v>92</v>
      </c>
      <c r="B453">
        <v>4</v>
      </c>
      <c r="C453" s="5" t="s">
        <v>94</v>
      </c>
      <c r="D453">
        <v>2.2000000000000002</v>
      </c>
      <c r="E453">
        <v>2</v>
      </c>
      <c r="F453" s="5" t="s">
        <v>1153</v>
      </c>
      <c r="G453" s="5" t="s">
        <v>1142</v>
      </c>
    </row>
    <row r="454" spans="1:7" x14ac:dyDescent="0.25">
      <c r="A454" s="5" t="s">
        <v>92</v>
      </c>
      <c r="B454">
        <v>4</v>
      </c>
      <c r="C454" s="5" t="s">
        <v>94</v>
      </c>
      <c r="D454">
        <v>2.2000000000000002</v>
      </c>
      <c r="E454">
        <v>2</v>
      </c>
      <c r="F454" s="5" t="s">
        <v>1153</v>
      </c>
      <c r="G454" s="5" t="s">
        <v>1142</v>
      </c>
    </row>
    <row r="455" spans="1:7" x14ac:dyDescent="0.25">
      <c r="A455" s="5" t="s">
        <v>92</v>
      </c>
      <c r="B455">
        <v>4</v>
      </c>
      <c r="C455" s="5" t="s">
        <v>94</v>
      </c>
      <c r="D455">
        <v>2.2000000000000002</v>
      </c>
      <c r="E455">
        <v>2</v>
      </c>
      <c r="F455" s="5" t="s">
        <v>1153</v>
      </c>
      <c r="G455" s="5" t="s">
        <v>1142</v>
      </c>
    </row>
    <row r="456" spans="1:7" x14ac:dyDescent="0.25">
      <c r="A456" s="5" t="s">
        <v>92</v>
      </c>
      <c r="B456">
        <v>4</v>
      </c>
      <c r="C456" s="5" t="s">
        <v>94</v>
      </c>
      <c r="D456">
        <v>2.2000000000000002</v>
      </c>
      <c r="E456">
        <v>2</v>
      </c>
      <c r="F456" s="5" t="s">
        <v>1153</v>
      </c>
      <c r="G456" s="5" t="s">
        <v>1142</v>
      </c>
    </row>
    <row r="457" spans="1:7" x14ac:dyDescent="0.25">
      <c r="A457" s="5" t="s">
        <v>92</v>
      </c>
      <c r="B457">
        <v>4</v>
      </c>
      <c r="C457" s="5" t="s">
        <v>94</v>
      </c>
      <c r="D457">
        <v>2.2000000000000002</v>
      </c>
      <c r="E457">
        <v>2</v>
      </c>
      <c r="F457" s="5" t="s">
        <v>1153</v>
      </c>
      <c r="G457" s="5" t="s">
        <v>1142</v>
      </c>
    </row>
    <row r="458" spans="1:7" x14ac:dyDescent="0.25">
      <c r="A458" s="5" t="s">
        <v>92</v>
      </c>
      <c r="B458">
        <v>4</v>
      </c>
      <c r="C458" s="5" t="s">
        <v>94</v>
      </c>
      <c r="D458">
        <v>2.2000000000000002</v>
      </c>
      <c r="E458">
        <v>2</v>
      </c>
      <c r="F458" s="5" t="s">
        <v>1153</v>
      </c>
      <c r="G458" s="5" t="s">
        <v>1142</v>
      </c>
    </row>
    <row r="459" spans="1:7" x14ac:dyDescent="0.25">
      <c r="A459" s="5" t="s">
        <v>92</v>
      </c>
      <c r="B459">
        <v>4</v>
      </c>
      <c r="C459" s="5" t="s">
        <v>94</v>
      </c>
      <c r="D459">
        <v>2.2000000000000002</v>
      </c>
      <c r="E459">
        <v>2</v>
      </c>
      <c r="F459" s="5" t="s">
        <v>1153</v>
      </c>
      <c r="G459" s="5" t="s">
        <v>1142</v>
      </c>
    </row>
    <row r="460" spans="1:7" x14ac:dyDescent="0.25">
      <c r="A460" s="5" t="s">
        <v>92</v>
      </c>
      <c r="B460">
        <v>4</v>
      </c>
      <c r="C460" s="5" t="s">
        <v>94</v>
      </c>
      <c r="D460">
        <v>2.2000000000000002</v>
      </c>
      <c r="E460">
        <v>2</v>
      </c>
      <c r="F460" s="5" t="s">
        <v>1153</v>
      </c>
      <c r="G460" s="5" t="s">
        <v>1142</v>
      </c>
    </row>
    <row r="461" spans="1:7" x14ac:dyDescent="0.25">
      <c r="A461" s="5" t="s">
        <v>92</v>
      </c>
      <c r="B461">
        <v>4</v>
      </c>
      <c r="C461" s="5" t="s">
        <v>94</v>
      </c>
      <c r="D461">
        <v>2.2000000000000002</v>
      </c>
      <c r="E461">
        <v>2</v>
      </c>
      <c r="F461" s="5" t="s">
        <v>1153</v>
      </c>
      <c r="G461" s="5" t="s">
        <v>1142</v>
      </c>
    </row>
    <row r="462" spans="1:7" x14ac:dyDescent="0.25">
      <c r="A462" s="5" t="s">
        <v>92</v>
      </c>
      <c r="B462">
        <v>4</v>
      </c>
      <c r="C462" s="5" t="s">
        <v>94</v>
      </c>
      <c r="D462">
        <v>2.2000000000000002</v>
      </c>
      <c r="E462">
        <v>2</v>
      </c>
      <c r="F462" s="5" t="s">
        <v>1153</v>
      </c>
      <c r="G462" s="5" t="s">
        <v>1142</v>
      </c>
    </row>
    <row r="463" spans="1:7" x14ac:dyDescent="0.25">
      <c r="A463" s="5" t="s">
        <v>92</v>
      </c>
      <c r="B463">
        <v>4</v>
      </c>
      <c r="C463" s="5" t="s">
        <v>94</v>
      </c>
      <c r="D463">
        <v>2.2000000000000002</v>
      </c>
      <c r="E463">
        <v>2</v>
      </c>
      <c r="F463" s="5" t="s">
        <v>1153</v>
      </c>
      <c r="G463" s="5" t="s">
        <v>1142</v>
      </c>
    </row>
    <row r="464" spans="1:7" x14ac:dyDescent="0.25">
      <c r="A464" s="5" t="s">
        <v>92</v>
      </c>
      <c r="B464">
        <v>4</v>
      </c>
      <c r="C464" s="5" t="s">
        <v>94</v>
      </c>
      <c r="D464">
        <v>2.2000000000000002</v>
      </c>
      <c r="E464">
        <v>2</v>
      </c>
      <c r="F464" s="5" t="s">
        <v>1153</v>
      </c>
      <c r="G464" s="5" t="s">
        <v>1142</v>
      </c>
    </row>
    <row r="465" spans="1:7" x14ac:dyDescent="0.25">
      <c r="A465" s="5" t="s">
        <v>92</v>
      </c>
      <c r="B465">
        <v>4</v>
      </c>
      <c r="C465" s="5" t="s">
        <v>94</v>
      </c>
      <c r="D465">
        <v>2.2000000000000002</v>
      </c>
      <c r="E465">
        <v>2</v>
      </c>
      <c r="F465" s="5" t="s">
        <v>1153</v>
      </c>
      <c r="G465" s="5" t="s">
        <v>1142</v>
      </c>
    </row>
    <row r="466" spans="1:7" x14ac:dyDescent="0.25">
      <c r="A466" s="5" t="s">
        <v>92</v>
      </c>
      <c r="B466">
        <v>4</v>
      </c>
      <c r="C466" s="5" t="s">
        <v>94</v>
      </c>
      <c r="D466">
        <v>2.2000000000000002</v>
      </c>
      <c r="E466">
        <v>2</v>
      </c>
      <c r="F466" s="5" t="s">
        <v>1153</v>
      </c>
      <c r="G466" s="5" t="s">
        <v>1142</v>
      </c>
    </row>
    <row r="467" spans="1:7" x14ac:dyDescent="0.25">
      <c r="A467" s="5" t="s">
        <v>92</v>
      </c>
      <c r="B467">
        <v>4</v>
      </c>
      <c r="C467" s="5" t="s">
        <v>94</v>
      </c>
      <c r="D467">
        <v>2.2000000000000002</v>
      </c>
      <c r="E467">
        <v>2</v>
      </c>
      <c r="F467" s="5" t="s">
        <v>1153</v>
      </c>
      <c r="G467" s="5" t="s">
        <v>1142</v>
      </c>
    </row>
    <row r="468" spans="1:7" x14ac:dyDescent="0.25">
      <c r="A468" s="5" t="s">
        <v>92</v>
      </c>
      <c r="B468">
        <v>4</v>
      </c>
      <c r="C468" s="5" t="s">
        <v>94</v>
      </c>
      <c r="D468">
        <v>2.2000000000000002</v>
      </c>
      <c r="E468">
        <v>2</v>
      </c>
      <c r="F468" s="5" t="s">
        <v>1153</v>
      </c>
      <c r="G468" s="5" t="s">
        <v>1142</v>
      </c>
    </row>
    <row r="469" spans="1:7" x14ac:dyDescent="0.25">
      <c r="A469" s="5" t="s">
        <v>92</v>
      </c>
      <c r="B469">
        <v>4</v>
      </c>
      <c r="C469" s="5" t="s">
        <v>94</v>
      </c>
      <c r="D469">
        <v>2.2000000000000002</v>
      </c>
      <c r="E469">
        <v>2</v>
      </c>
      <c r="F469" s="5" t="s">
        <v>1153</v>
      </c>
      <c r="G469" s="5" t="s">
        <v>1142</v>
      </c>
    </row>
    <row r="470" spans="1:7" x14ac:dyDescent="0.25">
      <c r="A470" s="5" t="s">
        <v>92</v>
      </c>
      <c r="B470">
        <v>4</v>
      </c>
      <c r="C470" s="5" t="s">
        <v>94</v>
      </c>
      <c r="D470">
        <v>2.2000000000000002</v>
      </c>
      <c r="E470">
        <v>2</v>
      </c>
      <c r="F470" s="5" t="s">
        <v>1153</v>
      </c>
      <c r="G470" s="5" t="s">
        <v>1142</v>
      </c>
    </row>
    <row r="471" spans="1:7" x14ac:dyDescent="0.25">
      <c r="A471" s="5" t="s">
        <v>92</v>
      </c>
      <c r="B471">
        <v>4</v>
      </c>
      <c r="C471" s="5" t="s">
        <v>94</v>
      </c>
      <c r="D471">
        <v>2.2000000000000002</v>
      </c>
      <c r="E471">
        <v>2</v>
      </c>
      <c r="F471" s="5" t="s">
        <v>1153</v>
      </c>
      <c r="G471" s="5" t="s">
        <v>1142</v>
      </c>
    </row>
    <row r="472" spans="1:7" x14ac:dyDescent="0.25">
      <c r="A472" s="5" t="s">
        <v>92</v>
      </c>
      <c r="B472">
        <v>4</v>
      </c>
      <c r="C472" s="5" t="s">
        <v>94</v>
      </c>
      <c r="D472">
        <v>2.2000000000000002</v>
      </c>
      <c r="E472">
        <v>2</v>
      </c>
      <c r="F472" s="5" t="s">
        <v>1153</v>
      </c>
      <c r="G472" s="5" t="s">
        <v>1142</v>
      </c>
    </row>
    <row r="473" spans="1:7" x14ac:dyDescent="0.25">
      <c r="A473" s="5" t="s">
        <v>92</v>
      </c>
      <c r="B473">
        <v>4</v>
      </c>
      <c r="C473" s="5" t="s">
        <v>94</v>
      </c>
      <c r="D473">
        <v>2.2000000000000002</v>
      </c>
      <c r="E473">
        <v>2</v>
      </c>
      <c r="F473" s="5" t="s">
        <v>1153</v>
      </c>
      <c r="G473" s="5" t="s">
        <v>1142</v>
      </c>
    </row>
    <row r="474" spans="1:7" x14ac:dyDescent="0.25">
      <c r="A474" s="5" t="s">
        <v>92</v>
      </c>
      <c r="B474">
        <v>4</v>
      </c>
      <c r="C474" s="5" t="s">
        <v>94</v>
      </c>
      <c r="D474">
        <v>2.2000000000000002</v>
      </c>
      <c r="E474">
        <v>2</v>
      </c>
      <c r="F474" s="5" t="s">
        <v>1153</v>
      </c>
      <c r="G474" s="5" t="s">
        <v>1142</v>
      </c>
    </row>
    <row r="475" spans="1:7" x14ac:dyDescent="0.25">
      <c r="A475" s="5" t="s">
        <v>92</v>
      </c>
      <c r="B475">
        <v>4</v>
      </c>
      <c r="C475" s="5" t="s">
        <v>94</v>
      </c>
      <c r="D475">
        <v>2.2000000000000002</v>
      </c>
      <c r="E475">
        <v>2</v>
      </c>
      <c r="F475" s="5" t="s">
        <v>1153</v>
      </c>
      <c r="G475" s="5" t="s">
        <v>1142</v>
      </c>
    </row>
    <row r="476" spans="1:7" x14ac:dyDescent="0.25">
      <c r="A476" s="5" t="s">
        <v>92</v>
      </c>
      <c r="B476">
        <v>4</v>
      </c>
      <c r="C476" s="5" t="s">
        <v>94</v>
      </c>
      <c r="D476">
        <v>2.2000000000000002</v>
      </c>
      <c r="E476">
        <v>2</v>
      </c>
      <c r="F476" s="5" t="s">
        <v>1153</v>
      </c>
      <c r="G476" s="5" t="s">
        <v>1142</v>
      </c>
    </row>
    <row r="477" spans="1:7" x14ac:dyDescent="0.25">
      <c r="A477" s="5" t="s">
        <v>92</v>
      </c>
      <c r="B477">
        <v>4</v>
      </c>
      <c r="C477" s="5" t="s">
        <v>94</v>
      </c>
      <c r="D477">
        <v>2.2000000000000002</v>
      </c>
      <c r="E477">
        <v>2</v>
      </c>
      <c r="F477" s="5" t="s">
        <v>1153</v>
      </c>
      <c r="G477" s="5" t="s">
        <v>1142</v>
      </c>
    </row>
    <row r="478" spans="1:7" x14ac:dyDescent="0.25">
      <c r="A478" s="5" t="s">
        <v>92</v>
      </c>
      <c r="B478">
        <v>4</v>
      </c>
      <c r="C478" s="5" t="s">
        <v>94</v>
      </c>
      <c r="D478">
        <v>2.2000000000000002</v>
      </c>
      <c r="E478">
        <v>2</v>
      </c>
      <c r="F478" s="5" t="s">
        <v>1153</v>
      </c>
      <c r="G478" s="5" t="s">
        <v>1142</v>
      </c>
    </row>
    <row r="479" spans="1:7" x14ac:dyDescent="0.25">
      <c r="A479" s="5" t="s">
        <v>92</v>
      </c>
      <c r="B479">
        <v>4</v>
      </c>
      <c r="C479" s="5" t="s">
        <v>94</v>
      </c>
      <c r="D479">
        <v>2.2000000000000002</v>
      </c>
      <c r="E479">
        <v>2</v>
      </c>
      <c r="F479" s="5" t="s">
        <v>1153</v>
      </c>
      <c r="G479" s="5" t="s">
        <v>1142</v>
      </c>
    </row>
    <row r="480" spans="1:7" x14ac:dyDescent="0.25">
      <c r="A480" s="5" t="s">
        <v>92</v>
      </c>
      <c r="B480">
        <v>4</v>
      </c>
      <c r="C480" s="5" t="s">
        <v>94</v>
      </c>
      <c r="D480">
        <v>2.2000000000000002</v>
      </c>
      <c r="E480">
        <v>2</v>
      </c>
      <c r="F480" s="5" t="s">
        <v>1153</v>
      </c>
      <c r="G480" s="5" t="s">
        <v>1142</v>
      </c>
    </row>
    <row r="481" spans="1:7" x14ac:dyDescent="0.25">
      <c r="A481" s="5" t="s">
        <v>92</v>
      </c>
      <c r="B481">
        <v>4</v>
      </c>
      <c r="C481" s="5" t="s">
        <v>94</v>
      </c>
      <c r="D481">
        <v>2.2000000000000002</v>
      </c>
      <c r="E481">
        <v>2</v>
      </c>
      <c r="F481" s="5" t="s">
        <v>1153</v>
      </c>
      <c r="G481" s="5" t="s">
        <v>1142</v>
      </c>
    </row>
    <row r="482" spans="1:7" x14ac:dyDescent="0.25">
      <c r="A482" s="5" t="s">
        <v>92</v>
      </c>
      <c r="B482">
        <v>4</v>
      </c>
      <c r="C482" s="5" t="s">
        <v>94</v>
      </c>
      <c r="D482">
        <v>2.2000000000000002</v>
      </c>
      <c r="E482">
        <v>2</v>
      </c>
      <c r="F482" s="5" t="s">
        <v>1153</v>
      </c>
      <c r="G482" s="5" t="s">
        <v>1142</v>
      </c>
    </row>
    <row r="483" spans="1:7" x14ac:dyDescent="0.25">
      <c r="A483" s="5" t="s">
        <v>92</v>
      </c>
      <c r="B483">
        <v>4</v>
      </c>
      <c r="C483" s="5" t="s">
        <v>94</v>
      </c>
      <c r="D483">
        <v>2.2000000000000002</v>
      </c>
      <c r="E483">
        <v>2</v>
      </c>
      <c r="F483" s="5" t="s">
        <v>1153</v>
      </c>
      <c r="G483" s="5" t="s">
        <v>1142</v>
      </c>
    </row>
    <row r="484" spans="1:7" x14ac:dyDescent="0.25">
      <c r="A484" s="5" t="s">
        <v>92</v>
      </c>
      <c r="B484">
        <v>4</v>
      </c>
      <c r="C484" s="5" t="s">
        <v>94</v>
      </c>
      <c r="D484">
        <v>2.2000000000000002</v>
      </c>
      <c r="E484">
        <v>2</v>
      </c>
      <c r="F484" s="5" t="s">
        <v>1153</v>
      </c>
      <c r="G484" s="5" t="s">
        <v>1142</v>
      </c>
    </row>
    <row r="485" spans="1:7" x14ac:dyDescent="0.25">
      <c r="A485" s="5" t="s">
        <v>92</v>
      </c>
      <c r="B485">
        <v>4</v>
      </c>
      <c r="C485" s="5" t="s">
        <v>94</v>
      </c>
      <c r="D485">
        <v>2.2000000000000002</v>
      </c>
      <c r="E485">
        <v>2</v>
      </c>
      <c r="F485" s="5" t="s">
        <v>1153</v>
      </c>
      <c r="G485" s="5" t="s">
        <v>1142</v>
      </c>
    </row>
    <row r="486" spans="1:7" x14ac:dyDescent="0.25">
      <c r="A486" s="5" t="s">
        <v>92</v>
      </c>
      <c r="B486">
        <v>4</v>
      </c>
      <c r="C486" s="5" t="s">
        <v>94</v>
      </c>
      <c r="D486">
        <v>2.2000000000000002</v>
      </c>
      <c r="E486">
        <v>2</v>
      </c>
      <c r="F486" s="5" t="s">
        <v>1153</v>
      </c>
      <c r="G486" s="5" t="s">
        <v>1142</v>
      </c>
    </row>
    <row r="487" spans="1:7" x14ac:dyDescent="0.25">
      <c r="A487" s="5" t="s">
        <v>92</v>
      </c>
      <c r="B487">
        <v>4</v>
      </c>
      <c r="C487" s="5" t="s">
        <v>94</v>
      </c>
      <c r="D487">
        <v>2.2000000000000002</v>
      </c>
      <c r="E487">
        <v>2</v>
      </c>
      <c r="F487" s="5" t="s">
        <v>1153</v>
      </c>
      <c r="G487" s="5" t="s">
        <v>1142</v>
      </c>
    </row>
    <row r="488" spans="1:7" x14ac:dyDescent="0.25">
      <c r="A488" s="5" t="s">
        <v>92</v>
      </c>
      <c r="B488">
        <v>4</v>
      </c>
      <c r="C488" s="5" t="s">
        <v>94</v>
      </c>
      <c r="D488">
        <v>2.2000000000000002</v>
      </c>
      <c r="E488">
        <v>2</v>
      </c>
      <c r="F488" s="5" t="s">
        <v>1153</v>
      </c>
      <c r="G488" s="5" t="s">
        <v>1142</v>
      </c>
    </row>
    <row r="489" spans="1:7" x14ac:dyDescent="0.25">
      <c r="A489" s="5" t="s">
        <v>92</v>
      </c>
      <c r="B489">
        <v>4</v>
      </c>
      <c r="C489" s="5" t="s">
        <v>94</v>
      </c>
      <c r="D489">
        <v>2.2000000000000002</v>
      </c>
      <c r="E489">
        <v>2</v>
      </c>
      <c r="F489" s="5" t="s">
        <v>1153</v>
      </c>
      <c r="G489" s="5" t="s">
        <v>1142</v>
      </c>
    </row>
    <row r="490" spans="1:7" x14ac:dyDescent="0.25">
      <c r="A490" s="5" t="s">
        <v>92</v>
      </c>
      <c r="B490">
        <v>4</v>
      </c>
      <c r="C490" s="5" t="s">
        <v>94</v>
      </c>
      <c r="D490">
        <v>2.2000000000000002</v>
      </c>
      <c r="E490">
        <v>2</v>
      </c>
      <c r="F490" s="5" t="s">
        <v>1153</v>
      </c>
      <c r="G490" s="5" t="s">
        <v>1142</v>
      </c>
    </row>
    <row r="491" spans="1:7" x14ac:dyDescent="0.25">
      <c r="A491" s="5" t="s">
        <v>92</v>
      </c>
      <c r="B491">
        <v>4</v>
      </c>
      <c r="C491" s="5" t="s">
        <v>94</v>
      </c>
      <c r="D491">
        <v>2.2000000000000002</v>
      </c>
      <c r="E491">
        <v>2</v>
      </c>
      <c r="F491" s="5" t="s">
        <v>1153</v>
      </c>
      <c r="G491" s="5" t="s">
        <v>1142</v>
      </c>
    </row>
    <row r="492" spans="1:7" x14ac:dyDescent="0.25">
      <c r="A492" s="5" t="s">
        <v>92</v>
      </c>
      <c r="B492">
        <v>4</v>
      </c>
      <c r="C492" s="5" t="s">
        <v>94</v>
      </c>
      <c r="D492">
        <v>2.2000000000000002</v>
      </c>
      <c r="E492">
        <v>2</v>
      </c>
      <c r="F492" s="5" t="s">
        <v>1153</v>
      </c>
      <c r="G492" s="5" t="s">
        <v>1142</v>
      </c>
    </row>
    <row r="493" spans="1:7" x14ac:dyDescent="0.25">
      <c r="A493" s="5" t="s">
        <v>92</v>
      </c>
      <c r="B493">
        <v>4</v>
      </c>
      <c r="C493" s="5" t="s">
        <v>94</v>
      </c>
      <c r="D493">
        <v>2.2000000000000002</v>
      </c>
      <c r="E493">
        <v>2</v>
      </c>
      <c r="F493" s="5" t="s">
        <v>1153</v>
      </c>
      <c r="G493" s="5" t="s">
        <v>1142</v>
      </c>
    </row>
    <row r="494" spans="1:7" x14ac:dyDescent="0.25">
      <c r="A494" s="5" t="s">
        <v>92</v>
      </c>
      <c r="B494">
        <v>4</v>
      </c>
      <c r="C494" s="5" t="s">
        <v>94</v>
      </c>
      <c r="D494">
        <v>2.2000000000000002</v>
      </c>
      <c r="E494">
        <v>2</v>
      </c>
      <c r="F494" s="5" t="s">
        <v>1153</v>
      </c>
      <c r="G494" s="5" t="s">
        <v>1142</v>
      </c>
    </row>
    <row r="495" spans="1:7" x14ac:dyDescent="0.25">
      <c r="A495" s="5" t="s">
        <v>92</v>
      </c>
      <c r="B495">
        <v>4</v>
      </c>
      <c r="C495" s="5" t="s">
        <v>94</v>
      </c>
      <c r="D495">
        <v>2.2000000000000002</v>
      </c>
      <c r="E495">
        <v>2</v>
      </c>
      <c r="F495" s="5" t="s">
        <v>1153</v>
      </c>
      <c r="G495" s="5" t="s">
        <v>1142</v>
      </c>
    </row>
    <row r="496" spans="1:7" x14ac:dyDescent="0.25">
      <c r="A496" s="5" t="s">
        <v>92</v>
      </c>
      <c r="B496">
        <v>4</v>
      </c>
      <c r="C496" s="5" t="s">
        <v>94</v>
      </c>
      <c r="D496">
        <v>2.2000000000000002</v>
      </c>
      <c r="E496">
        <v>2</v>
      </c>
      <c r="F496" s="5" t="s">
        <v>1153</v>
      </c>
      <c r="G496" s="5" t="s">
        <v>1142</v>
      </c>
    </row>
    <row r="497" spans="1:7" x14ac:dyDescent="0.25">
      <c r="A497" s="5" t="s">
        <v>92</v>
      </c>
      <c r="B497">
        <v>4</v>
      </c>
      <c r="C497" s="5" t="s">
        <v>94</v>
      </c>
      <c r="D497">
        <v>2.2000000000000002</v>
      </c>
      <c r="E497">
        <v>2</v>
      </c>
      <c r="F497" s="5" t="s">
        <v>1153</v>
      </c>
      <c r="G497" s="5" t="s">
        <v>1142</v>
      </c>
    </row>
    <row r="498" spans="1:7" x14ac:dyDescent="0.25">
      <c r="A498" s="5" t="s">
        <v>92</v>
      </c>
      <c r="B498">
        <v>4</v>
      </c>
      <c r="C498" s="5" t="s">
        <v>94</v>
      </c>
      <c r="D498">
        <v>2.2000000000000002</v>
      </c>
      <c r="E498">
        <v>2</v>
      </c>
      <c r="F498" s="5" t="s">
        <v>1153</v>
      </c>
      <c r="G498" s="5" t="s">
        <v>1142</v>
      </c>
    </row>
    <row r="499" spans="1:7" x14ac:dyDescent="0.25">
      <c r="A499" s="5" t="s">
        <v>92</v>
      </c>
      <c r="B499">
        <v>4</v>
      </c>
      <c r="C499" s="5" t="s">
        <v>94</v>
      </c>
      <c r="D499">
        <v>2.2000000000000002</v>
      </c>
      <c r="E499">
        <v>2</v>
      </c>
      <c r="F499" s="5" t="s">
        <v>1153</v>
      </c>
      <c r="G499" s="5" t="s">
        <v>1142</v>
      </c>
    </row>
    <row r="500" spans="1:7" x14ac:dyDescent="0.25">
      <c r="A500" s="5" t="s">
        <v>92</v>
      </c>
      <c r="B500">
        <v>4</v>
      </c>
      <c r="C500" s="5" t="s">
        <v>94</v>
      </c>
      <c r="D500">
        <v>2.2000000000000002</v>
      </c>
      <c r="E500">
        <v>2</v>
      </c>
      <c r="F500" s="5" t="s">
        <v>1153</v>
      </c>
      <c r="G500" s="5" t="s">
        <v>1142</v>
      </c>
    </row>
    <row r="501" spans="1:7" x14ac:dyDescent="0.25">
      <c r="A501" s="5" t="s">
        <v>92</v>
      </c>
      <c r="B501">
        <v>4</v>
      </c>
      <c r="C501" s="5" t="s">
        <v>94</v>
      </c>
      <c r="D501">
        <v>2.2000000000000002</v>
      </c>
      <c r="E501">
        <v>2</v>
      </c>
      <c r="F501" s="5" t="s">
        <v>1153</v>
      </c>
      <c r="G501" s="5" t="s">
        <v>1142</v>
      </c>
    </row>
    <row r="502" spans="1:7" x14ac:dyDescent="0.25">
      <c r="A502" s="5" t="s">
        <v>92</v>
      </c>
      <c r="B502">
        <v>4</v>
      </c>
      <c r="C502" s="5" t="s">
        <v>94</v>
      </c>
      <c r="D502">
        <v>2.2000000000000002</v>
      </c>
      <c r="E502">
        <v>2</v>
      </c>
      <c r="F502" s="5" t="s">
        <v>1153</v>
      </c>
      <c r="G502" s="5" t="s">
        <v>1142</v>
      </c>
    </row>
    <row r="503" spans="1:7" x14ac:dyDescent="0.25">
      <c r="A503" s="5" t="s">
        <v>92</v>
      </c>
      <c r="B503">
        <v>4</v>
      </c>
      <c r="C503" s="5" t="s">
        <v>94</v>
      </c>
      <c r="D503">
        <v>2.2000000000000002</v>
      </c>
      <c r="E503">
        <v>2</v>
      </c>
      <c r="F503" s="5" t="s">
        <v>1153</v>
      </c>
      <c r="G503" s="5" t="s">
        <v>1142</v>
      </c>
    </row>
    <row r="504" spans="1:7" x14ac:dyDescent="0.25">
      <c r="A504" s="5" t="s">
        <v>92</v>
      </c>
      <c r="B504">
        <v>4</v>
      </c>
      <c r="C504" s="5" t="s">
        <v>94</v>
      </c>
      <c r="D504">
        <v>2.2000000000000002</v>
      </c>
      <c r="E504">
        <v>2</v>
      </c>
      <c r="F504" s="5" t="s">
        <v>1153</v>
      </c>
      <c r="G504" s="5" t="s">
        <v>1142</v>
      </c>
    </row>
    <row r="505" spans="1:7" x14ac:dyDescent="0.25">
      <c r="A505" s="5" t="s">
        <v>92</v>
      </c>
      <c r="B505">
        <v>4</v>
      </c>
      <c r="C505" s="5" t="s">
        <v>94</v>
      </c>
      <c r="D505">
        <v>2.2000000000000002</v>
      </c>
      <c r="E505">
        <v>2</v>
      </c>
      <c r="F505" s="5" t="s">
        <v>1153</v>
      </c>
      <c r="G505" s="5" t="s">
        <v>1142</v>
      </c>
    </row>
    <row r="506" spans="1:7" x14ac:dyDescent="0.25">
      <c r="A506" s="5" t="s">
        <v>92</v>
      </c>
      <c r="B506">
        <v>4</v>
      </c>
      <c r="C506" s="5" t="s">
        <v>94</v>
      </c>
      <c r="D506">
        <v>2.2000000000000002</v>
      </c>
      <c r="E506">
        <v>2</v>
      </c>
      <c r="F506" s="5" t="s">
        <v>1153</v>
      </c>
      <c r="G506" s="5" t="s">
        <v>1142</v>
      </c>
    </row>
    <row r="507" spans="1:7" x14ac:dyDescent="0.25">
      <c r="A507" s="5" t="s">
        <v>92</v>
      </c>
      <c r="B507">
        <v>4</v>
      </c>
      <c r="C507" s="5" t="s">
        <v>94</v>
      </c>
      <c r="D507">
        <v>2.2000000000000002</v>
      </c>
      <c r="E507">
        <v>2</v>
      </c>
      <c r="F507" s="5" t="s">
        <v>1153</v>
      </c>
      <c r="G507" s="5" t="s">
        <v>1142</v>
      </c>
    </row>
    <row r="508" spans="1:7" x14ac:dyDescent="0.25">
      <c r="A508" s="5" t="s">
        <v>92</v>
      </c>
      <c r="B508">
        <v>4</v>
      </c>
      <c r="C508" s="5" t="s">
        <v>94</v>
      </c>
      <c r="D508">
        <v>2.2000000000000002</v>
      </c>
      <c r="E508">
        <v>2</v>
      </c>
      <c r="F508" s="5" t="s">
        <v>1153</v>
      </c>
      <c r="G508" s="5" t="s">
        <v>1142</v>
      </c>
    </row>
    <row r="509" spans="1:7" x14ac:dyDescent="0.25">
      <c r="A509" s="5" t="s">
        <v>92</v>
      </c>
      <c r="B509">
        <v>4</v>
      </c>
      <c r="C509" s="5" t="s">
        <v>94</v>
      </c>
      <c r="D509">
        <v>2.2000000000000002</v>
      </c>
      <c r="E509">
        <v>2</v>
      </c>
      <c r="F509" s="5" t="s">
        <v>1153</v>
      </c>
      <c r="G509" s="5" t="s">
        <v>1142</v>
      </c>
    </row>
    <row r="510" spans="1:7" x14ac:dyDescent="0.25">
      <c r="A510" s="5" t="s">
        <v>92</v>
      </c>
      <c r="B510">
        <v>4</v>
      </c>
      <c r="C510" s="5" t="s">
        <v>94</v>
      </c>
      <c r="D510">
        <v>2.2000000000000002</v>
      </c>
      <c r="E510">
        <v>2</v>
      </c>
      <c r="F510" s="5" t="s">
        <v>1153</v>
      </c>
      <c r="G510" s="5" t="s">
        <v>1142</v>
      </c>
    </row>
    <row r="511" spans="1:7" x14ac:dyDescent="0.25">
      <c r="A511" s="5" t="s">
        <v>92</v>
      </c>
      <c r="B511">
        <v>4</v>
      </c>
      <c r="C511" s="5" t="s">
        <v>94</v>
      </c>
      <c r="D511">
        <v>2.2000000000000002</v>
      </c>
      <c r="E511">
        <v>2</v>
      </c>
      <c r="F511" s="5" t="s">
        <v>1153</v>
      </c>
      <c r="G511" s="5" t="s">
        <v>1142</v>
      </c>
    </row>
    <row r="512" spans="1:7" x14ac:dyDescent="0.25">
      <c r="A512" s="5" t="s">
        <v>92</v>
      </c>
      <c r="B512">
        <v>4</v>
      </c>
      <c r="C512" s="5" t="s">
        <v>94</v>
      </c>
      <c r="D512">
        <v>2.2000000000000002</v>
      </c>
      <c r="E512">
        <v>2</v>
      </c>
      <c r="F512" s="5" t="s">
        <v>1153</v>
      </c>
      <c r="G512" s="5" t="s">
        <v>1142</v>
      </c>
    </row>
    <row r="513" spans="1:7" x14ac:dyDescent="0.25">
      <c r="A513" s="5" t="s">
        <v>92</v>
      </c>
      <c r="B513">
        <v>4</v>
      </c>
      <c r="C513" s="5" t="s">
        <v>94</v>
      </c>
      <c r="D513">
        <v>2.2000000000000002</v>
      </c>
      <c r="E513">
        <v>2</v>
      </c>
      <c r="F513" s="5" t="s">
        <v>1153</v>
      </c>
      <c r="G513" s="5" t="s">
        <v>1142</v>
      </c>
    </row>
    <row r="514" spans="1:7" x14ac:dyDescent="0.25">
      <c r="A514" s="5" t="s">
        <v>92</v>
      </c>
      <c r="B514">
        <v>4</v>
      </c>
      <c r="C514" s="5" t="s">
        <v>94</v>
      </c>
      <c r="D514">
        <v>2.2000000000000002</v>
      </c>
      <c r="E514">
        <v>2</v>
      </c>
      <c r="F514" s="5" t="s">
        <v>1153</v>
      </c>
      <c r="G514" s="5" t="s">
        <v>1142</v>
      </c>
    </row>
    <row r="515" spans="1:7" x14ac:dyDescent="0.25">
      <c r="A515" s="5" t="s">
        <v>92</v>
      </c>
      <c r="B515">
        <v>4</v>
      </c>
      <c r="C515" s="5" t="s">
        <v>94</v>
      </c>
      <c r="D515">
        <v>2.2000000000000002</v>
      </c>
      <c r="E515">
        <v>2</v>
      </c>
      <c r="F515" s="5" t="s">
        <v>1153</v>
      </c>
      <c r="G515" s="5" t="s">
        <v>1142</v>
      </c>
    </row>
    <row r="516" spans="1:7" x14ac:dyDescent="0.25">
      <c r="A516" s="5" t="s">
        <v>92</v>
      </c>
      <c r="B516">
        <v>4</v>
      </c>
      <c r="C516" s="5" t="s">
        <v>94</v>
      </c>
      <c r="D516">
        <v>2.2000000000000002</v>
      </c>
      <c r="E516">
        <v>2</v>
      </c>
      <c r="F516" s="5" t="s">
        <v>1153</v>
      </c>
      <c r="G516" s="5" t="s">
        <v>1142</v>
      </c>
    </row>
    <row r="517" spans="1:7" x14ac:dyDescent="0.25">
      <c r="A517" s="5" t="s">
        <v>92</v>
      </c>
      <c r="B517">
        <v>4</v>
      </c>
      <c r="C517" s="5" t="s">
        <v>94</v>
      </c>
      <c r="D517">
        <v>2.2000000000000002</v>
      </c>
      <c r="E517">
        <v>2</v>
      </c>
      <c r="F517" s="5" t="s">
        <v>1153</v>
      </c>
      <c r="G517" s="5" t="s">
        <v>1142</v>
      </c>
    </row>
    <row r="518" spans="1:7" x14ac:dyDescent="0.25">
      <c r="A518" s="5" t="s">
        <v>92</v>
      </c>
      <c r="B518">
        <v>4</v>
      </c>
      <c r="C518" s="5" t="s">
        <v>94</v>
      </c>
      <c r="D518">
        <v>2.2000000000000002</v>
      </c>
      <c r="E518">
        <v>2</v>
      </c>
      <c r="F518" s="5" t="s">
        <v>1153</v>
      </c>
      <c r="G518" s="5" t="s">
        <v>1142</v>
      </c>
    </row>
    <row r="519" spans="1:7" x14ac:dyDescent="0.25">
      <c r="A519" s="5" t="s">
        <v>92</v>
      </c>
      <c r="B519">
        <v>4</v>
      </c>
      <c r="C519" s="5" t="s">
        <v>94</v>
      </c>
      <c r="D519">
        <v>2.2000000000000002</v>
      </c>
      <c r="E519">
        <v>2</v>
      </c>
      <c r="F519" s="5" t="s">
        <v>1153</v>
      </c>
      <c r="G519" s="5" t="s">
        <v>1142</v>
      </c>
    </row>
    <row r="520" spans="1:7" x14ac:dyDescent="0.25">
      <c r="A520" s="5" t="s">
        <v>92</v>
      </c>
      <c r="B520">
        <v>4</v>
      </c>
      <c r="C520" s="5" t="s">
        <v>94</v>
      </c>
      <c r="D520">
        <v>2.2000000000000002</v>
      </c>
      <c r="E520">
        <v>2</v>
      </c>
      <c r="F520" s="5" t="s">
        <v>1153</v>
      </c>
      <c r="G520" s="5" t="s">
        <v>1142</v>
      </c>
    </row>
    <row r="521" spans="1:7" x14ac:dyDescent="0.25">
      <c r="A521" s="5" t="s">
        <v>92</v>
      </c>
      <c r="B521">
        <v>4</v>
      </c>
      <c r="C521" s="5" t="s">
        <v>94</v>
      </c>
      <c r="D521">
        <v>2.2000000000000002</v>
      </c>
      <c r="E521">
        <v>2</v>
      </c>
      <c r="F521" s="5" t="s">
        <v>1153</v>
      </c>
      <c r="G521" s="5" t="s">
        <v>1142</v>
      </c>
    </row>
    <row r="522" spans="1:7" x14ac:dyDescent="0.25">
      <c r="A522" s="5" t="s">
        <v>92</v>
      </c>
      <c r="B522">
        <v>4</v>
      </c>
      <c r="C522" s="5" t="s">
        <v>94</v>
      </c>
      <c r="D522">
        <v>2.2000000000000002</v>
      </c>
      <c r="E522">
        <v>2</v>
      </c>
      <c r="F522" s="5" t="s">
        <v>1153</v>
      </c>
      <c r="G522" s="5" t="s">
        <v>1142</v>
      </c>
    </row>
    <row r="523" spans="1:7" x14ac:dyDescent="0.25">
      <c r="A523" s="5" t="s">
        <v>92</v>
      </c>
      <c r="B523">
        <v>4</v>
      </c>
      <c r="C523" s="5" t="s">
        <v>94</v>
      </c>
      <c r="D523">
        <v>2.2000000000000002</v>
      </c>
      <c r="E523">
        <v>2</v>
      </c>
      <c r="F523" s="5" t="s">
        <v>1153</v>
      </c>
      <c r="G523" s="5" t="s">
        <v>1142</v>
      </c>
    </row>
    <row r="524" spans="1:7" x14ac:dyDescent="0.25">
      <c r="A524" s="5" t="s">
        <v>92</v>
      </c>
      <c r="B524">
        <v>4</v>
      </c>
      <c r="C524" s="5" t="s">
        <v>94</v>
      </c>
      <c r="D524">
        <v>2.2000000000000002</v>
      </c>
      <c r="E524">
        <v>2</v>
      </c>
      <c r="F524" s="5" t="s">
        <v>1153</v>
      </c>
      <c r="G524" s="5" t="s">
        <v>1142</v>
      </c>
    </row>
    <row r="525" spans="1:7" x14ac:dyDescent="0.25">
      <c r="A525" s="5" t="s">
        <v>92</v>
      </c>
      <c r="B525">
        <v>4</v>
      </c>
      <c r="C525" s="5" t="s">
        <v>94</v>
      </c>
      <c r="D525">
        <v>2.2000000000000002</v>
      </c>
      <c r="E525">
        <v>2</v>
      </c>
      <c r="F525" s="5" t="s">
        <v>1153</v>
      </c>
      <c r="G525" s="5" t="s">
        <v>1142</v>
      </c>
    </row>
    <row r="526" spans="1:7" x14ac:dyDescent="0.25">
      <c r="A526" s="5" t="s">
        <v>92</v>
      </c>
      <c r="B526">
        <v>4</v>
      </c>
      <c r="C526" s="5" t="s">
        <v>94</v>
      </c>
      <c r="D526">
        <v>2.2000000000000002</v>
      </c>
      <c r="E526">
        <v>2</v>
      </c>
      <c r="F526" s="5" t="s">
        <v>1153</v>
      </c>
      <c r="G526" s="5" t="s">
        <v>1142</v>
      </c>
    </row>
    <row r="527" spans="1:7" x14ac:dyDescent="0.25">
      <c r="A527" s="5" t="s">
        <v>92</v>
      </c>
      <c r="B527">
        <v>4</v>
      </c>
      <c r="C527" s="5" t="s">
        <v>94</v>
      </c>
      <c r="D527">
        <v>2.2000000000000002</v>
      </c>
      <c r="E527">
        <v>2</v>
      </c>
      <c r="F527" s="5" t="s">
        <v>1153</v>
      </c>
      <c r="G527" s="5" t="s">
        <v>1142</v>
      </c>
    </row>
    <row r="528" spans="1:7" x14ac:dyDescent="0.25">
      <c r="A528" s="5" t="s">
        <v>92</v>
      </c>
      <c r="B528">
        <v>4</v>
      </c>
      <c r="C528" s="5" t="s">
        <v>94</v>
      </c>
      <c r="D528">
        <v>2.2000000000000002</v>
      </c>
      <c r="E528">
        <v>2</v>
      </c>
      <c r="F528" s="5" t="s">
        <v>1153</v>
      </c>
      <c r="G528" s="5" t="s">
        <v>1142</v>
      </c>
    </row>
    <row r="529" spans="1:7" x14ac:dyDescent="0.25">
      <c r="A529" s="5" t="s">
        <v>92</v>
      </c>
      <c r="B529">
        <v>4</v>
      </c>
      <c r="C529" s="5" t="s">
        <v>94</v>
      </c>
      <c r="D529">
        <v>2.2000000000000002</v>
      </c>
      <c r="E529">
        <v>2</v>
      </c>
      <c r="F529" s="5" t="s">
        <v>1153</v>
      </c>
      <c r="G529" s="5" t="s">
        <v>1142</v>
      </c>
    </row>
    <row r="530" spans="1:7" x14ac:dyDescent="0.25">
      <c r="A530" s="5" t="s">
        <v>454</v>
      </c>
      <c r="B530">
        <v>4</v>
      </c>
      <c r="C530" s="5" t="s">
        <v>142</v>
      </c>
      <c r="D530">
        <v>2.7</v>
      </c>
      <c r="E530">
        <v>2</v>
      </c>
      <c r="F530" s="5" t="s">
        <v>1154</v>
      </c>
      <c r="G530" s="5" t="s">
        <v>1142</v>
      </c>
    </row>
    <row r="531" spans="1:7" x14ac:dyDescent="0.25">
      <c r="A531" s="5" t="s">
        <v>454</v>
      </c>
      <c r="B531">
        <v>4</v>
      </c>
      <c r="C531" s="5" t="s">
        <v>142</v>
      </c>
      <c r="D531">
        <v>2.7</v>
      </c>
      <c r="E531">
        <v>2</v>
      </c>
      <c r="F531" s="5" t="s">
        <v>1154</v>
      </c>
      <c r="G531" s="5" t="s">
        <v>1142</v>
      </c>
    </row>
    <row r="532" spans="1:7" x14ac:dyDescent="0.25">
      <c r="A532" s="5" t="s">
        <v>454</v>
      </c>
      <c r="B532">
        <v>4</v>
      </c>
      <c r="C532" s="5" t="s">
        <v>142</v>
      </c>
      <c r="D532">
        <v>2.7</v>
      </c>
      <c r="E532">
        <v>2</v>
      </c>
      <c r="F532" s="5" t="s">
        <v>1154</v>
      </c>
      <c r="G532" s="5" t="s">
        <v>1142</v>
      </c>
    </row>
    <row r="533" spans="1:7" x14ac:dyDescent="0.25">
      <c r="A533" s="5" t="s">
        <v>454</v>
      </c>
      <c r="B533">
        <v>4</v>
      </c>
      <c r="C533" s="5" t="s">
        <v>142</v>
      </c>
      <c r="D533">
        <v>2.7</v>
      </c>
      <c r="E533">
        <v>2</v>
      </c>
      <c r="F533" s="5" t="s">
        <v>1154</v>
      </c>
      <c r="G533" s="5" t="s">
        <v>1142</v>
      </c>
    </row>
    <row r="534" spans="1:7" x14ac:dyDescent="0.25">
      <c r="A534" s="5" t="s">
        <v>454</v>
      </c>
      <c r="B534">
        <v>4</v>
      </c>
      <c r="C534" s="5" t="s">
        <v>142</v>
      </c>
      <c r="D534">
        <v>2.7</v>
      </c>
      <c r="E534">
        <v>2</v>
      </c>
      <c r="F534" s="5" t="s">
        <v>1154</v>
      </c>
      <c r="G534" s="5" t="s">
        <v>1142</v>
      </c>
    </row>
    <row r="535" spans="1:7" x14ac:dyDescent="0.25">
      <c r="A535" s="5" t="s">
        <v>454</v>
      </c>
      <c r="B535">
        <v>4</v>
      </c>
      <c r="C535" s="5" t="s">
        <v>142</v>
      </c>
      <c r="D535">
        <v>2.7</v>
      </c>
      <c r="E535">
        <v>2</v>
      </c>
      <c r="F535" s="5" t="s">
        <v>1154</v>
      </c>
      <c r="G535" s="5" t="s">
        <v>1142</v>
      </c>
    </row>
    <row r="536" spans="1:7" x14ac:dyDescent="0.25">
      <c r="A536" s="5" t="s">
        <v>454</v>
      </c>
      <c r="B536">
        <v>4</v>
      </c>
      <c r="C536" s="5" t="s">
        <v>142</v>
      </c>
      <c r="D536">
        <v>2.7</v>
      </c>
      <c r="E536">
        <v>2</v>
      </c>
      <c r="F536" s="5" t="s">
        <v>1154</v>
      </c>
      <c r="G536" s="5" t="s">
        <v>1142</v>
      </c>
    </row>
    <row r="537" spans="1:7" x14ac:dyDescent="0.25">
      <c r="A537" s="5" t="s">
        <v>454</v>
      </c>
      <c r="B537">
        <v>4</v>
      </c>
      <c r="C537" s="5" t="s">
        <v>142</v>
      </c>
      <c r="D537">
        <v>2.7</v>
      </c>
      <c r="E537">
        <v>2</v>
      </c>
      <c r="F537" s="5" t="s">
        <v>1154</v>
      </c>
      <c r="G537" s="5" t="s">
        <v>1142</v>
      </c>
    </row>
    <row r="538" spans="1:7" x14ac:dyDescent="0.25">
      <c r="A538" s="5" t="s">
        <v>454</v>
      </c>
      <c r="B538">
        <v>4</v>
      </c>
      <c r="C538" s="5" t="s">
        <v>142</v>
      </c>
      <c r="D538">
        <v>2.7</v>
      </c>
      <c r="E538">
        <v>2</v>
      </c>
      <c r="F538" s="5" t="s">
        <v>1154</v>
      </c>
      <c r="G538" s="5" t="s">
        <v>1142</v>
      </c>
    </row>
    <row r="539" spans="1:7" x14ac:dyDescent="0.25">
      <c r="A539" s="5" t="s">
        <v>454</v>
      </c>
      <c r="B539">
        <v>4</v>
      </c>
      <c r="C539" s="5" t="s">
        <v>142</v>
      </c>
      <c r="D539">
        <v>2.7</v>
      </c>
      <c r="E539">
        <v>2</v>
      </c>
      <c r="F539" s="5" t="s">
        <v>1154</v>
      </c>
      <c r="G539" s="5" t="s">
        <v>1142</v>
      </c>
    </row>
    <row r="540" spans="1:7" x14ac:dyDescent="0.25">
      <c r="A540" s="5" t="s">
        <v>454</v>
      </c>
      <c r="B540">
        <v>4</v>
      </c>
      <c r="C540" s="5" t="s">
        <v>142</v>
      </c>
      <c r="D540">
        <v>2.7</v>
      </c>
      <c r="E540">
        <v>2</v>
      </c>
      <c r="F540" s="5" t="s">
        <v>1154</v>
      </c>
      <c r="G540" s="5" t="s">
        <v>1142</v>
      </c>
    </row>
    <row r="541" spans="1:7" x14ac:dyDescent="0.25">
      <c r="A541" s="5" t="s">
        <v>454</v>
      </c>
      <c r="B541">
        <v>4</v>
      </c>
      <c r="C541" s="5" t="s">
        <v>142</v>
      </c>
      <c r="D541">
        <v>2.7</v>
      </c>
      <c r="E541">
        <v>2</v>
      </c>
      <c r="F541" s="5" t="s">
        <v>1154</v>
      </c>
      <c r="G541" s="5" t="s">
        <v>1142</v>
      </c>
    </row>
    <row r="542" spans="1:7" x14ac:dyDescent="0.25">
      <c r="A542" s="5" t="s">
        <v>454</v>
      </c>
      <c r="B542">
        <v>4</v>
      </c>
      <c r="C542" s="5" t="s">
        <v>142</v>
      </c>
      <c r="D542">
        <v>2.7</v>
      </c>
      <c r="E542">
        <v>2</v>
      </c>
      <c r="F542" s="5" t="s">
        <v>1154</v>
      </c>
      <c r="G542" s="5" t="s">
        <v>1142</v>
      </c>
    </row>
    <row r="543" spans="1:7" x14ac:dyDescent="0.25">
      <c r="A543" s="5" t="s">
        <v>454</v>
      </c>
      <c r="B543">
        <v>4</v>
      </c>
      <c r="C543" s="5" t="s">
        <v>142</v>
      </c>
      <c r="D543">
        <v>2.7</v>
      </c>
      <c r="E543">
        <v>2</v>
      </c>
      <c r="F543" s="5" t="s">
        <v>1154</v>
      </c>
      <c r="G543" s="5" t="s">
        <v>1142</v>
      </c>
    </row>
    <row r="544" spans="1:7" x14ac:dyDescent="0.25">
      <c r="A544" s="5" t="s">
        <v>454</v>
      </c>
      <c r="B544">
        <v>4</v>
      </c>
      <c r="C544" s="5" t="s">
        <v>142</v>
      </c>
      <c r="D544">
        <v>2.7</v>
      </c>
      <c r="E544">
        <v>2</v>
      </c>
      <c r="F544" s="5" t="s">
        <v>1154</v>
      </c>
      <c r="G544" s="5" t="s">
        <v>1142</v>
      </c>
    </row>
    <row r="545" spans="1:7" x14ac:dyDescent="0.25">
      <c r="A545" s="5" t="s">
        <v>454</v>
      </c>
      <c r="B545">
        <v>4</v>
      </c>
      <c r="C545" s="5" t="s">
        <v>142</v>
      </c>
      <c r="D545">
        <v>2.7</v>
      </c>
      <c r="E545">
        <v>2</v>
      </c>
      <c r="F545" s="5" t="s">
        <v>1154</v>
      </c>
      <c r="G545" s="5" t="s">
        <v>1142</v>
      </c>
    </row>
    <row r="546" spans="1:7" x14ac:dyDescent="0.25">
      <c r="A546" s="5" t="s">
        <v>454</v>
      </c>
      <c r="B546">
        <v>4</v>
      </c>
      <c r="C546" s="5" t="s">
        <v>142</v>
      </c>
      <c r="D546">
        <v>2.7</v>
      </c>
      <c r="E546">
        <v>2</v>
      </c>
      <c r="F546" s="5" t="s">
        <v>1154</v>
      </c>
      <c r="G546" s="5" t="s">
        <v>1142</v>
      </c>
    </row>
    <row r="547" spans="1:7" x14ac:dyDescent="0.25">
      <c r="A547" s="5" t="s">
        <v>454</v>
      </c>
      <c r="B547">
        <v>4</v>
      </c>
      <c r="C547" s="5" t="s">
        <v>142</v>
      </c>
      <c r="D547">
        <v>2.7</v>
      </c>
      <c r="E547">
        <v>2</v>
      </c>
      <c r="F547" s="5" t="s">
        <v>1154</v>
      </c>
      <c r="G547" s="5" t="s">
        <v>1142</v>
      </c>
    </row>
    <row r="548" spans="1:7" x14ac:dyDescent="0.25">
      <c r="A548" s="5" t="s">
        <v>454</v>
      </c>
      <c r="B548">
        <v>4</v>
      </c>
      <c r="C548" s="5" t="s">
        <v>142</v>
      </c>
      <c r="D548">
        <v>2.7</v>
      </c>
      <c r="E548">
        <v>2</v>
      </c>
      <c r="F548" s="5" t="s">
        <v>1154</v>
      </c>
      <c r="G548" s="5" t="s">
        <v>1142</v>
      </c>
    </row>
    <row r="549" spans="1:7" x14ac:dyDescent="0.25">
      <c r="A549" s="5" t="s">
        <v>454</v>
      </c>
      <c r="B549">
        <v>4</v>
      </c>
      <c r="C549" s="5" t="s">
        <v>142</v>
      </c>
      <c r="D549">
        <v>2.7</v>
      </c>
      <c r="E549">
        <v>2</v>
      </c>
      <c r="F549" s="5" t="s">
        <v>1154</v>
      </c>
      <c r="G549" s="5" t="s">
        <v>1142</v>
      </c>
    </row>
    <row r="550" spans="1:7" x14ac:dyDescent="0.25">
      <c r="A550" s="5" t="s">
        <v>454</v>
      </c>
      <c r="B550">
        <v>4</v>
      </c>
      <c r="C550" s="5" t="s">
        <v>142</v>
      </c>
      <c r="D550">
        <v>2.7</v>
      </c>
      <c r="E550">
        <v>2</v>
      </c>
      <c r="F550" s="5" t="s">
        <v>1154</v>
      </c>
      <c r="G550" s="5" t="s">
        <v>1142</v>
      </c>
    </row>
    <row r="551" spans="1:7" x14ac:dyDescent="0.25">
      <c r="A551" s="5" t="s">
        <v>454</v>
      </c>
      <c r="B551">
        <v>4</v>
      </c>
      <c r="C551" s="5" t="s">
        <v>142</v>
      </c>
      <c r="D551">
        <v>2.7</v>
      </c>
      <c r="E551">
        <v>2</v>
      </c>
      <c r="F551" s="5" t="s">
        <v>1154</v>
      </c>
      <c r="G551" s="5" t="s">
        <v>1142</v>
      </c>
    </row>
    <row r="552" spans="1:7" x14ac:dyDescent="0.25">
      <c r="A552" s="5" t="s">
        <v>454</v>
      </c>
      <c r="B552">
        <v>4</v>
      </c>
      <c r="C552" s="5" t="s">
        <v>142</v>
      </c>
      <c r="D552">
        <v>2.7</v>
      </c>
      <c r="E552">
        <v>2</v>
      </c>
      <c r="F552" s="5" t="s">
        <v>1154</v>
      </c>
      <c r="G552" s="5" t="s">
        <v>1142</v>
      </c>
    </row>
    <row r="553" spans="1:7" x14ac:dyDescent="0.25">
      <c r="A553" s="5" t="s">
        <v>454</v>
      </c>
      <c r="B553">
        <v>4</v>
      </c>
      <c r="C553" s="5" t="s">
        <v>142</v>
      </c>
      <c r="D553">
        <v>2.7</v>
      </c>
      <c r="E553">
        <v>2</v>
      </c>
      <c r="F553" s="5" t="s">
        <v>1154</v>
      </c>
      <c r="G553" s="5" t="s">
        <v>1142</v>
      </c>
    </row>
    <row r="554" spans="1:7" x14ac:dyDescent="0.25">
      <c r="A554" s="5" t="s">
        <v>454</v>
      </c>
      <c r="B554">
        <v>4</v>
      </c>
      <c r="C554" s="5" t="s">
        <v>142</v>
      </c>
      <c r="D554">
        <v>2.7</v>
      </c>
      <c r="E554">
        <v>2</v>
      </c>
      <c r="F554" s="5" t="s">
        <v>1154</v>
      </c>
      <c r="G554" s="5" t="s">
        <v>1142</v>
      </c>
    </row>
    <row r="555" spans="1:7" x14ac:dyDescent="0.25">
      <c r="A555" s="5" t="s">
        <v>454</v>
      </c>
      <c r="B555">
        <v>4</v>
      </c>
      <c r="C555" s="5" t="s">
        <v>142</v>
      </c>
      <c r="D555">
        <v>2.7</v>
      </c>
      <c r="E555">
        <v>2</v>
      </c>
      <c r="F555" s="5" t="s">
        <v>1154</v>
      </c>
      <c r="G555" s="5" t="s">
        <v>1142</v>
      </c>
    </row>
    <row r="556" spans="1:7" x14ac:dyDescent="0.25">
      <c r="A556" s="5" t="s">
        <v>454</v>
      </c>
      <c r="B556">
        <v>4</v>
      </c>
      <c r="C556" s="5" t="s">
        <v>142</v>
      </c>
      <c r="D556">
        <v>2.7</v>
      </c>
      <c r="E556">
        <v>2</v>
      </c>
      <c r="F556" s="5" t="s">
        <v>1154</v>
      </c>
      <c r="G556" s="5" t="s">
        <v>1142</v>
      </c>
    </row>
    <row r="557" spans="1:7" x14ac:dyDescent="0.25">
      <c r="A557" s="5" t="s">
        <v>454</v>
      </c>
      <c r="B557">
        <v>4</v>
      </c>
      <c r="C557" s="5" t="s">
        <v>142</v>
      </c>
      <c r="D557">
        <v>2.7</v>
      </c>
      <c r="E557">
        <v>2</v>
      </c>
      <c r="F557" s="5" t="s">
        <v>1154</v>
      </c>
      <c r="G557" s="5" t="s">
        <v>1142</v>
      </c>
    </row>
    <row r="558" spans="1:7" x14ac:dyDescent="0.25">
      <c r="A558" s="5" t="s">
        <v>454</v>
      </c>
      <c r="B558">
        <v>4</v>
      </c>
      <c r="C558" s="5" t="s">
        <v>142</v>
      </c>
      <c r="D558">
        <v>2.7</v>
      </c>
      <c r="E558">
        <v>2</v>
      </c>
      <c r="F558" s="5" t="s">
        <v>1154</v>
      </c>
      <c r="G558" s="5" t="s">
        <v>1142</v>
      </c>
    </row>
    <row r="559" spans="1:7" x14ac:dyDescent="0.25">
      <c r="A559" s="5" t="s">
        <v>454</v>
      </c>
      <c r="B559">
        <v>4</v>
      </c>
      <c r="C559" s="5" t="s">
        <v>142</v>
      </c>
      <c r="D559">
        <v>2.7</v>
      </c>
      <c r="E559">
        <v>2</v>
      </c>
      <c r="F559" s="5" t="s">
        <v>1154</v>
      </c>
      <c r="G559" s="5" t="s">
        <v>1142</v>
      </c>
    </row>
    <row r="560" spans="1:7" x14ac:dyDescent="0.25">
      <c r="A560" s="5" t="s">
        <v>454</v>
      </c>
      <c r="B560">
        <v>4</v>
      </c>
      <c r="C560" s="5" t="s">
        <v>142</v>
      </c>
      <c r="D560">
        <v>2.7</v>
      </c>
      <c r="E560">
        <v>2</v>
      </c>
      <c r="F560" s="5" t="s">
        <v>1154</v>
      </c>
      <c r="G560" s="5" t="s">
        <v>1142</v>
      </c>
    </row>
    <row r="561" spans="1:7" x14ac:dyDescent="0.25">
      <c r="A561" s="5" t="s">
        <v>454</v>
      </c>
      <c r="B561">
        <v>4</v>
      </c>
      <c r="C561" s="5" t="s">
        <v>142</v>
      </c>
      <c r="D561">
        <v>2.7</v>
      </c>
      <c r="E561">
        <v>2</v>
      </c>
      <c r="F561" s="5" t="s">
        <v>1154</v>
      </c>
      <c r="G561" s="5" t="s">
        <v>1142</v>
      </c>
    </row>
    <row r="562" spans="1:7" x14ac:dyDescent="0.25">
      <c r="A562" s="5" t="s">
        <v>454</v>
      </c>
      <c r="B562">
        <v>4</v>
      </c>
      <c r="C562" s="5" t="s">
        <v>142</v>
      </c>
      <c r="D562">
        <v>2.7</v>
      </c>
      <c r="E562">
        <v>2</v>
      </c>
      <c r="F562" s="5" t="s">
        <v>1154</v>
      </c>
      <c r="G562" s="5" t="s">
        <v>1142</v>
      </c>
    </row>
    <row r="563" spans="1:7" x14ac:dyDescent="0.25">
      <c r="A563" s="5" t="s">
        <v>454</v>
      </c>
      <c r="B563">
        <v>4</v>
      </c>
      <c r="C563" s="5" t="s">
        <v>142</v>
      </c>
      <c r="D563">
        <v>2.7</v>
      </c>
      <c r="E563">
        <v>2</v>
      </c>
      <c r="F563" s="5" t="s">
        <v>1154</v>
      </c>
      <c r="G563" s="5" t="s">
        <v>1142</v>
      </c>
    </row>
    <row r="564" spans="1:7" x14ac:dyDescent="0.25">
      <c r="A564" s="5" t="s">
        <v>454</v>
      </c>
      <c r="B564">
        <v>4</v>
      </c>
      <c r="C564" s="5" t="s">
        <v>142</v>
      </c>
      <c r="D564">
        <v>2.7</v>
      </c>
      <c r="E564">
        <v>2</v>
      </c>
      <c r="F564" s="5" t="s">
        <v>1154</v>
      </c>
      <c r="G564" s="5" t="s">
        <v>1142</v>
      </c>
    </row>
    <row r="565" spans="1:7" x14ac:dyDescent="0.25">
      <c r="A565" s="5" t="s">
        <v>454</v>
      </c>
      <c r="B565">
        <v>4</v>
      </c>
      <c r="C565" s="5" t="s">
        <v>142</v>
      </c>
      <c r="D565">
        <v>2.7</v>
      </c>
      <c r="E565">
        <v>2</v>
      </c>
      <c r="F565" s="5" t="s">
        <v>1154</v>
      </c>
      <c r="G565" s="5" t="s">
        <v>1142</v>
      </c>
    </row>
    <row r="566" spans="1:7" x14ac:dyDescent="0.25">
      <c r="A566" s="5" t="s">
        <v>363</v>
      </c>
      <c r="B566">
        <v>4</v>
      </c>
      <c r="C566" s="5" t="s">
        <v>93</v>
      </c>
      <c r="D566">
        <v>1.1000000000000001</v>
      </c>
      <c r="E566">
        <v>1</v>
      </c>
      <c r="F566" s="5" t="s">
        <v>1154</v>
      </c>
      <c r="G566" s="5" t="s">
        <v>1142</v>
      </c>
    </row>
    <row r="567" spans="1:7" x14ac:dyDescent="0.25">
      <c r="A567" s="5" t="s">
        <v>363</v>
      </c>
      <c r="B567">
        <v>4</v>
      </c>
      <c r="C567" s="5" t="s">
        <v>93</v>
      </c>
      <c r="D567">
        <v>1.1000000000000001</v>
      </c>
      <c r="E567">
        <v>1</v>
      </c>
      <c r="F567" s="5" t="s">
        <v>1154</v>
      </c>
      <c r="G567" s="5" t="s">
        <v>1142</v>
      </c>
    </row>
    <row r="568" spans="1:7" x14ac:dyDescent="0.25">
      <c r="A568" s="5" t="s">
        <v>363</v>
      </c>
      <c r="B568">
        <v>4</v>
      </c>
      <c r="C568" s="5" t="s">
        <v>93</v>
      </c>
      <c r="D568">
        <v>1.1000000000000001</v>
      </c>
      <c r="E568">
        <v>1</v>
      </c>
      <c r="F568" s="5" t="s">
        <v>1154</v>
      </c>
      <c r="G568" s="5" t="s">
        <v>1142</v>
      </c>
    </row>
    <row r="569" spans="1:7" x14ac:dyDescent="0.25">
      <c r="A569" s="5" t="s">
        <v>363</v>
      </c>
      <c r="B569">
        <v>4</v>
      </c>
      <c r="C569" s="5" t="s">
        <v>93</v>
      </c>
      <c r="D569">
        <v>1.1000000000000001</v>
      </c>
      <c r="E569">
        <v>1</v>
      </c>
      <c r="F569" s="5" t="s">
        <v>1154</v>
      </c>
      <c r="G569" s="5" t="s">
        <v>1142</v>
      </c>
    </row>
    <row r="570" spans="1:7" x14ac:dyDescent="0.25">
      <c r="A570" s="5" t="s">
        <v>363</v>
      </c>
      <c r="B570">
        <v>4</v>
      </c>
      <c r="C570" s="5" t="s">
        <v>93</v>
      </c>
      <c r="D570">
        <v>1.1000000000000001</v>
      </c>
      <c r="E570">
        <v>1</v>
      </c>
      <c r="F570" s="5" t="s">
        <v>1154</v>
      </c>
      <c r="G570" s="5" t="s">
        <v>1142</v>
      </c>
    </row>
    <row r="571" spans="1:7" x14ac:dyDescent="0.25">
      <c r="A571" s="5" t="s">
        <v>363</v>
      </c>
      <c r="B571">
        <v>4</v>
      </c>
      <c r="C571" s="5" t="s">
        <v>93</v>
      </c>
      <c r="D571">
        <v>1.1000000000000001</v>
      </c>
      <c r="E571">
        <v>1</v>
      </c>
      <c r="F571" s="5" t="s">
        <v>1154</v>
      </c>
      <c r="G571" s="5" t="s">
        <v>1142</v>
      </c>
    </row>
    <row r="572" spans="1:7" x14ac:dyDescent="0.25">
      <c r="A572" s="5" t="s">
        <v>363</v>
      </c>
      <c r="B572">
        <v>4</v>
      </c>
      <c r="C572" s="5" t="s">
        <v>93</v>
      </c>
      <c r="D572">
        <v>1.1000000000000001</v>
      </c>
      <c r="E572">
        <v>1</v>
      </c>
      <c r="F572" s="5" t="s">
        <v>1154</v>
      </c>
      <c r="G572" s="5" t="s">
        <v>1142</v>
      </c>
    </row>
    <row r="573" spans="1:7" x14ac:dyDescent="0.25">
      <c r="A573" s="5" t="s">
        <v>363</v>
      </c>
      <c r="B573">
        <v>4</v>
      </c>
      <c r="C573" s="5" t="s">
        <v>93</v>
      </c>
      <c r="D573">
        <v>1.1000000000000001</v>
      </c>
      <c r="E573">
        <v>1</v>
      </c>
      <c r="F573" s="5" t="s">
        <v>1154</v>
      </c>
      <c r="G573" s="5" t="s">
        <v>1142</v>
      </c>
    </row>
    <row r="574" spans="1:7" x14ac:dyDescent="0.25">
      <c r="A574" s="5" t="s">
        <v>363</v>
      </c>
      <c r="B574">
        <v>4</v>
      </c>
      <c r="C574" s="5" t="s">
        <v>93</v>
      </c>
      <c r="D574">
        <v>1.1000000000000001</v>
      </c>
      <c r="E574">
        <v>1</v>
      </c>
      <c r="F574" s="5" t="s">
        <v>1154</v>
      </c>
      <c r="G574" s="5" t="s">
        <v>1142</v>
      </c>
    </row>
    <row r="575" spans="1:7" x14ac:dyDescent="0.25">
      <c r="A575" s="5" t="s">
        <v>363</v>
      </c>
      <c r="B575">
        <v>4</v>
      </c>
      <c r="C575" s="5" t="s">
        <v>93</v>
      </c>
      <c r="D575">
        <v>1.1000000000000001</v>
      </c>
      <c r="E575">
        <v>1</v>
      </c>
      <c r="F575" s="5" t="s">
        <v>1154</v>
      </c>
      <c r="G575" s="5" t="s">
        <v>1142</v>
      </c>
    </row>
    <row r="576" spans="1:7" x14ac:dyDescent="0.25">
      <c r="A576" s="5" t="s">
        <v>363</v>
      </c>
      <c r="B576">
        <v>4</v>
      </c>
      <c r="C576" s="5" t="s">
        <v>93</v>
      </c>
      <c r="D576">
        <v>1.1000000000000001</v>
      </c>
      <c r="E576">
        <v>1</v>
      </c>
      <c r="F576" s="5" t="s">
        <v>1154</v>
      </c>
      <c r="G576" s="5" t="s">
        <v>1142</v>
      </c>
    </row>
    <row r="577" spans="1:7" x14ac:dyDescent="0.25">
      <c r="A577" s="5" t="s">
        <v>363</v>
      </c>
      <c r="B577">
        <v>4</v>
      </c>
      <c r="C577" s="5" t="s">
        <v>93</v>
      </c>
      <c r="D577">
        <v>1.1000000000000001</v>
      </c>
      <c r="E577">
        <v>1</v>
      </c>
      <c r="F577" s="5" t="s">
        <v>1154</v>
      </c>
      <c r="G577" s="5" t="s">
        <v>1142</v>
      </c>
    </row>
    <row r="578" spans="1:7" x14ac:dyDescent="0.25">
      <c r="A578" s="5" t="s">
        <v>363</v>
      </c>
      <c r="B578">
        <v>4</v>
      </c>
      <c r="C578" s="5" t="s">
        <v>93</v>
      </c>
      <c r="D578">
        <v>1.1000000000000001</v>
      </c>
      <c r="E578">
        <v>1</v>
      </c>
      <c r="F578" s="5" t="s">
        <v>1154</v>
      </c>
      <c r="G578" s="5" t="s">
        <v>1142</v>
      </c>
    </row>
    <row r="579" spans="1:7" x14ac:dyDescent="0.25">
      <c r="A579" s="5" t="s">
        <v>363</v>
      </c>
      <c r="B579">
        <v>4</v>
      </c>
      <c r="C579" s="5" t="s">
        <v>93</v>
      </c>
      <c r="D579">
        <v>1.1000000000000001</v>
      </c>
      <c r="E579">
        <v>1</v>
      </c>
      <c r="F579" s="5" t="s">
        <v>1154</v>
      </c>
      <c r="G579" s="5" t="s">
        <v>1142</v>
      </c>
    </row>
    <row r="580" spans="1:7" x14ac:dyDescent="0.25">
      <c r="A580" s="5" t="s">
        <v>363</v>
      </c>
      <c r="B580">
        <v>4</v>
      </c>
      <c r="C580" s="5" t="s">
        <v>93</v>
      </c>
      <c r="D580">
        <v>1.1000000000000001</v>
      </c>
      <c r="E580">
        <v>1</v>
      </c>
      <c r="F580" s="5" t="s">
        <v>1154</v>
      </c>
      <c r="G580" s="5" t="s">
        <v>1142</v>
      </c>
    </row>
    <row r="581" spans="1:7" x14ac:dyDescent="0.25">
      <c r="A581" s="5" t="s">
        <v>363</v>
      </c>
      <c r="B581">
        <v>4</v>
      </c>
      <c r="C581" s="5" t="s">
        <v>93</v>
      </c>
      <c r="D581">
        <v>1.1000000000000001</v>
      </c>
      <c r="E581">
        <v>1</v>
      </c>
      <c r="F581" s="5" t="s">
        <v>1154</v>
      </c>
      <c r="G581" s="5" t="s">
        <v>1142</v>
      </c>
    </row>
    <row r="582" spans="1:7" x14ac:dyDescent="0.25">
      <c r="A582" s="5" t="s">
        <v>363</v>
      </c>
      <c r="B582">
        <v>4</v>
      </c>
      <c r="C582" s="5" t="s">
        <v>93</v>
      </c>
      <c r="D582">
        <v>1.1000000000000001</v>
      </c>
      <c r="E582">
        <v>1</v>
      </c>
      <c r="F582" s="5" t="s">
        <v>1154</v>
      </c>
      <c r="G582" s="5" t="s">
        <v>1142</v>
      </c>
    </row>
    <row r="583" spans="1:7" x14ac:dyDescent="0.25">
      <c r="A583" s="5" t="s">
        <v>363</v>
      </c>
      <c r="B583">
        <v>4</v>
      </c>
      <c r="C583" s="5" t="s">
        <v>93</v>
      </c>
      <c r="D583">
        <v>1.1000000000000001</v>
      </c>
      <c r="E583">
        <v>1</v>
      </c>
      <c r="F583" s="5" t="s">
        <v>1154</v>
      </c>
      <c r="G583" s="5" t="s">
        <v>1142</v>
      </c>
    </row>
    <row r="584" spans="1:7" x14ac:dyDescent="0.25">
      <c r="A584" s="5" t="s">
        <v>363</v>
      </c>
      <c r="B584">
        <v>4</v>
      </c>
      <c r="C584" s="5" t="s">
        <v>93</v>
      </c>
      <c r="D584">
        <v>1.1000000000000001</v>
      </c>
      <c r="E584">
        <v>1</v>
      </c>
      <c r="F584" s="5" t="s">
        <v>1154</v>
      </c>
      <c r="G584" s="5" t="s">
        <v>1142</v>
      </c>
    </row>
    <row r="585" spans="1:7" x14ac:dyDescent="0.25">
      <c r="A585" s="5" t="s">
        <v>363</v>
      </c>
      <c r="B585">
        <v>4</v>
      </c>
      <c r="C585" s="5" t="s">
        <v>93</v>
      </c>
      <c r="D585">
        <v>1.1000000000000001</v>
      </c>
      <c r="E585">
        <v>1</v>
      </c>
      <c r="F585" s="5" t="s">
        <v>1154</v>
      </c>
      <c r="G585" s="5" t="s">
        <v>1142</v>
      </c>
    </row>
    <row r="586" spans="1:7" x14ac:dyDescent="0.25">
      <c r="A586" s="5" t="s">
        <v>363</v>
      </c>
      <c r="B586">
        <v>4</v>
      </c>
      <c r="C586" s="5" t="s">
        <v>93</v>
      </c>
      <c r="D586">
        <v>1.1000000000000001</v>
      </c>
      <c r="E586">
        <v>1</v>
      </c>
      <c r="F586" s="5" t="s">
        <v>1154</v>
      </c>
      <c r="G586" s="5" t="s">
        <v>1142</v>
      </c>
    </row>
    <row r="587" spans="1:7" x14ac:dyDescent="0.25">
      <c r="A587" s="5" t="s">
        <v>363</v>
      </c>
      <c r="B587">
        <v>4</v>
      </c>
      <c r="C587" s="5" t="s">
        <v>93</v>
      </c>
      <c r="D587">
        <v>1.1000000000000001</v>
      </c>
      <c r="E587">
        <v>1</v>
      </c>
      <c r="F587" s="5" t="s">
        <v>1154</v>
      </c>
      <c r="G587" s="5" t="s">
        <v>1142</v>
      </c>
    </row>
    <row r="588" spans="1:7" x14ac:dyDescent="0.25">
      <c r="A588" s="5" t="s">
        <v>363</v>
      </c>
      <c r="B588">
        <v>4</v>
      </c>
      <c r="C588" s="5" t="s">
        <v>93</v>
      </c>
      <c r="D588">
        <v>1.1000000000000001</v>
      </c>
      <c r="E588">
        <v>1</v>
      </c>
      <c r="F588" s="5" t="s">
        <v>1154</v>
      </c>
      <c r="G588" s="5" t="s">
        <v>1142</v>
      </c>
    </row>
    <row r="589" spans="1:7" x14ac:dyDescent="0.25">
      <c r="A589" s="5" t="s">
        <v>363</v>
      </c>
      <c r="B589">
        <v>4</v>
      </c>
      <c r="C589" s="5" t="s">
        <v>93</v>
      </c>
      <c r="D589">
        <v>1.1000000000000001</v>
      </c>
      <c r="E589">
        <v>1</v>
      </c>
      <c r="F589" s="5" t="s">
        <v>1154</v>
      </c>
      <c r="G589" s="5" t="s">
        <v>1142</v>
      </c>
    </row>
    <row r="590" spans="1:7" x14ac:dyDescent="0.25">
      <c r="A590" s="5" t="s">
        <v>363</v>
      </c>
      <c r="B590">
        <v>4</v>
      </c>
      <c r="C590" s="5" t="s">
        <v>93</v>
      </c>
      <c r="D590">
        <v>1.1000000000000001</v>
      </c>
      <c r="E590">
        <v>1</v>
      </c>
      <c r="F590" s="5" t="s">
        <v>1154</v>
      </c>
      <c r="G590" s="5" t="s">
        <v>1142</v>
      </c>
    </row>
    <row r="591" spans="1:7" x14ac:dyDescent="0.25">
      <c r="A591" s="5" t="s">
        <v>363</v>
      </c>
      <c r="B591">
        <v>4</v>
      </c>
      <c r="C591" s="5" t="s">
        <v>93</v>
      </c>
      <c r="D591">
        <v>1.1000000000000001</v>
      </c>
      <c r="E591">
        <v>1</v>
      </c>
      <c r="F591" s="5" t="s">
        <v>1154</v>
      </c>
      <c r="G591" s="5" t="s">
        <v>1142</v>
      </c>
    </row>
    <row r="592" spans="1:7" x14ac:dyDescent="0.25">
      <c r="A592" s="5" t="s">
        <v>363</v>
      </c>
      <c r="B592">
        <v>4</v>
      </c>
      <c r="C592" s="5" t="s">
        <v>93</v>
      </c>
      <c r="D592">
        <v>1.1000000000000001</v>
      </c>
      <c r="E592">
        <v>1</v>
      </c>
      <c r="F592" s="5" t="s">
        <v>1154</v>
      </c>
      <c r="G592" s="5" t="s">
        <v>1142</v>
      </c>
    </row>
    <row r="593" spans="1:7" x14ac:dyDescent="0.25">
      <c r="A593" s="5" t="s">
        <v>363</v>
      </c>
      <c r="B593">
        <v>4</v>
      </c>
      <c r="C593" s="5" t="s">
        <v>93</v>
      </c>
      <c r="D593">
        <v>1.1000000000000001</v>
      </c>
      <c r="E593">
        <v>1</v>
      </c>
      <c r="F593" s="5" t="s">
        <v>1154</v>
      </c>
      <c r="G593" s="5" t="s">
        <v>1142</v>
      </c>
    </row>
    <row r="594" spans="1:7" x14ac:dyDescent="0.25">
      <c r="A594" s="5" t="s">
        <v>363</v>
      </c>
      <c r="B594">
        <v>4</v>
      </c>
      <c r="C594" s="5" t="s">
        <v>93</v>
      </c>
      <c r="D594">
        <v>1.1000000000000001</v>
      </c>
      <c r="E594">
        <v>1</v>
      </c>
      <c r="F594" s="5" t="s">
        <v>1154</v>
      </c>
      <c r="G594" s="5" t="s">
        <v>1142</v>
      </c>
    </row>
    <row r="595" spans="1:7" x14ac:dyDescent="0.25">
      <c r="A595" s="5" t="s">
        <v>363</v>
      </c>
      <c r="B595">
        <v>4</v>
      </c>
      <c r="C595" s="5" t="s">
        <v>93</v>
      </c>
      <c r="D595">
        <v>1.1000000000000001</v>
      </c>
      <c r="E595">
        <v>1</v>
      </c>
      <c r="F595" s="5" t="s">
        <v>1154</v>
      </c>
      <c r="G595" s="5" t="s">
        <v>1142</v>
      </c>
    </row>
    <row r="596" spans="1:7" x14ac:dyDescent="0.25">
      <c r="A596" s="5" t="s">
        <v>363</v>
      </c>
      <c r="B596">
        <v>4</v>
      </c>
      <c r="C596" s="5" t="s">
        <v>93</v>
      </c>
      <c r="D596">
        <v>1.1000000000000001</v>
      </c>
      <c r="E596">
        <v>1</v>
      </c>
      <c r="F596" s="5" t="s">
        <v>1154</v>
      </c>
      <c r="G596" s="5" t="s">
        <v>1142</v>
      </c>
    </row>
    <row r="597" spans="1:7" x14ac:dyDescent="0.25">
      <c r="A597" s="5" t="s">
        <v>363</v>
      </c>
      <c r="B597">
        <v>4</v>
      </c>
      <c r="C597" s="5" t="s">
        <v>93</v>
      </c>
      <c r="D597">
        <v>1.1000000000000001</v>
      </c>
      <c r="E597">
        <v>1</v>
      </c>
      <c r="F597" s="5" t="s">
        <v>1154</v>
      </c>
      <c r="G597" s="5" t="s">
        <v>1142</v>
      </c>
    </row>
    <row r="598" spans="1:7" x14ac:dyDescent="0.25">
      <c r="A598" s="5" t="s">
        <v>363</v>
      </c>
      <c r="B598">
        <v>4</v>
      </c>
      <c r="C598" s="5" t="s">
        <v>93</v>
      </c>
      <c r="D598">
        <v>1.1000000000000001</v>
      </c>
      <c r="E598">
        <v>1</v>
      </c>
      <c r="F598" s="5" t="s">
        <v>1154</v>
      </c>
      <c r="G598" s="5" t="s">
        <v>1142</v>
      </c>
    </row>
    <row r="599" spans="1:7" x14ac:dyDescent="0.25">
      <c r="A599" s="5" t="s">
        <v>363</v>
      </c>
      <c r="B599">
        <v>4</v>
      </c>
      <c r="C599" s="5" t="s">
        <v>93</v>
      </c>
      <c r="D599">
        <v>1.1000000000000001</v>
      </c>
      <c r="E599">
        <v>1</v>
      </c>
      <c r="F599" s="5" t="s">
        <v>1154</v>
      </c>
      <c r="G599" s="5" t="s">
        <v>1142</v>
      </c>
    </row>
    <row r="600" spans="1:7" x14ac:dyDescent="0.25">
      <c r="A600" s="5" t="s">
        <v>363</v>
      </c>
      <c r="B600">
        <v>4</v>
      </c>
      <c r="C600" s="5" t="s">
        <v>93</v>
      </c>
      <c r="D600">
        <v>1.1000000000000001</v>
      </c>
      <c r="E600">
        <v>1</v>
      </c>
      <c r="F600" s="5" t="s">
        <v>1154</v>
      </c>
      <c r="G600" s="5" t="s">
        <v>1142</v>
      </c>
    </row>
    <row r="601" spans="1:7" x14ac:dyDescent="0.25">
      <c r="A601" s="5" t="s">
        <v>363</v>
      </c>
      <c r="B601">
        <v>4</v>
      </c>
      <c r="C601" s="5" t="s">
        <v>93</v>
      </c>
      <c r="D601">
        <v>1.1000000000000001</v>
      </c>
      <c r="E601">
        <v>1</v>
      </c>
      <c r="F601" s="5" t="s">
        <v>1154</v>
      </c>
      <c r="G601" s="5" t="s">
        <v>1142</v>
      </c>
    </row>
    <row r="602" spans="1:7" x14ac:dyDescent="0.25">
      <c r="A602" s="5" t="s">
        <v>363</v>
      </c>
      <c r="B602">
        <v>4</v>
      </c>
      <c r="C602" s="5" t="s">
        <v>93</v>
      </c>
      <c r="D602">
        <v>1.1000000000000001</v>
      </c>
      <c r="E602">
        <v>1</v>
      </c>
      <c r="F602" s="5" t="s">
        <v>1154</v>
      </c>
      <c r="G602" s="5" t="s">
        <v>1142</v>
      </c>
    </row>
    <row r="603" spans="1:7" x14ac:dyDescent="0.25">
      <c r="A603" s="5" t="s">
        <v>363</v>
      </c>
      <c r="B603">
        <v>4</v>
      </c>
      <c r="C603" s="5" t="s">
        <v>93</v>
      </c>
      <c r="D603">
        <v>1.1000000000000001</v>
      </c>
      <c r="E603">
        <v>1</v>
      </c>
      <c r="F603" s="5" t="s">
        <v>1154</v>
      </c>
      <c r="G603" s="5" t="s">
        <v>1142</v>
      </c>
    </row>
    <row r="604" spans="1:7" x14ac:dyDescent="0.25">
      <c r="A604" s="5" t="s">
        <v>363</v>
      </c>
      <c r="B604">
        <v>4</v>
      </c>
      <c r="C604" s="5" t="s">
        <v>93</v>
      </c>
      <c r="D604">
        <v>1.1000000000000001</v>
      </c>
      <c r="E604">
        <v>1</v>
      </c>
      <c r="F604" s="5" t="s">
        <v>1154</v>
      </c>
      <c r="G604" s="5" t="s">
        <v>1142</v>
      </c>
    </row>
    <row r="605" spans="1:7" x14ac:dyDescent="0.25">
      <c r="A605" s="5" t="s">
        <v>363</v>
      </c>
      <c r="B605">
        <v>4</v>
      </c>
      <c r="C605" s="5" t="s">
        <v>93</v>
      </c>
      <c r="D605">
        <v>1.1000000000000001</v>
      </c>
      <c r="E605">
        <v>1</v>
      </c>
      <c r="F605" s="5" t="s">
        <v>1154</v>
      </c>
      <c r="G605" s="5" t="s">
        <v>1142</v>
      </c>
    </row>
    <row r="606" spans="1:7" x14ac:dyDescent="0.25">
      <c r="A606" s="5" t="s">
        <v>363</v>
      </c>
      <c r="B606">
        <v>4</v>
      </c>
      <c r="C606" s="5" t="s">
        <v>93</v>
      </c>
      <c r="D606">
        <v>1.1000000000000001</v>
      </c>
      <c r="E606">
        <v>1</v>
      </c>
      <c r="F606" s="5" t="s">
        <v>1154</v>
      </c>
      <c r="G606" s="5" t="s">
        <v>1142</v>
      </c>
    </row>
    <row r="607" spans="1:7" x14ac:dyDescent="0.25">
      <c r="A607" s="5" t="s">
        <v>363</v>
      </c>
      <c r="B607">
        <v>4</v>
      </c>
      <c r="C607" s="5" t="s">
        <v>93</v>
      </c>
      <c r="D607">
        <v>1.1000000000000001</v>
      </c>
      <c r="E607">
        <v>1</v>
      </c>
      <c r="F607" s="5" t="s">
        <v>1154</v>
      </c>
      <c r="G607" s="5" t="s">
        <v>1142</v>
      </c>
    </row>
    <row r="608" spans="1:7" x14ac:dyDescent="0.25">
      <c r="A608" s="5" t="s">
        <v>363</v>
      </c>
      <c r="B608">
        <v>4</v>
      </c>
      <c r="C608" s="5" t="s">
        <v>93</v>
      </c>
      <c r="D608">
        <v>1.1000000000000001</v>
      </c>
      <c r="E608">
        <v>1</v>
      </c>
      <c r="F608" s="5" t="s">
        <v>1154</v>
      </c>
      <c r="G608" s="5" t="s">
        <v>1142</v>
      </c>
    </row>
    <row r="609" spans="1:7" x14ac:dyDescent="0.25">
      <c r="A609" s="5" t="s">
        <v>363</v>
      </c>
      <c r="B609">
        <v>4</v>
      </c>
      <c r="C609" s="5" t="s">
        <v>93</v>
      </c>
      <c r="D609">
        <v>1.1000000000000001</v>
      </c>
      <c r="E609">
        <v>1</v>
      </c>
      <c r="F609" s="5" t="s">
        <v>1154</v>
      </c>
      <c r="G609" s="5" t="s">
        <v>1142</v>
      </c>
    </row>
    <row r="610" spans="1:7" x14ac:dyDescent="0.25">
      <c r="A610" s="5" t="s">
        <v>363</v>
      </c>
      <c r="B610">
        <v>4</v>
      </c>
      <c r="C610" s="5" t="s">
        <v>93</v>
      </c>
      <c r="D610">
        <v>1.1000000000000001</v>
      </c>
      <c r="E610">
        <v>1</v>
      </c>
      <c r="F610" s="5" t="s">
        <v>1154</v>
      </c>
      <c r="G610" s="5" t="s">
        <v>1142</v>
      </c>
    </row>
    <row r="611" spans="1:7" x14ac:dyDescent="0.25">
      <c r="A611" s="5" t="s">
        <v>363</v>
      </c>
      <c r="B611">
        <v>4</v>
      </c>
      <c r="C611" s="5" t="s">
        <v>93</v>
      </c>
      <c r="D611">
        <v>1.1000000000000001</v>
      </c>
      <c r="E611">
        <v>1</v>
      </c>
      <c r="F611" s="5" t="s">
        <v>1154</v>
      </c>
      <c r="G611" s="5" t="s">
        <v>1142</v>
      </c>
    </row>
    <row r="612" spans="1:7" x14ac:dyDescent="0.25">
      <c r="A612" s="5" t="s">
        <v>363</v>
      </c>
      <c r="B612">
        <v>4</v>
      </c>
      <c r="C612" s="5" t="s">
        <v>93</v>
      </c>
      <c r="D612">
        <v>1.1000000000000001</v>
      </c>
      <c r="E612">
        <v>1</v>
      </c>
      <c r="F612" s="5" t="s">
        <v>1154</v>
      </c>
      <c r="G612" s="5" t="s">
        <v>1142</v>
      </c>
    </row>
    <row r="613" spans="1:7" x14ac:dyDescent="0.25">
      <c r="A613" s="5" t="s">
        <v>363</v>
      </c>
      <c r="B613">
        <v>4</v>
      </c>
      <c r="C613" s="5" t="s">
        <v>93</v>
      </c>
      <c r="D613">
        <v>1.1000000000000001</v>
      </c>
      <c r="E613">
        <v>1</v>
      </c>
      <c r="F613" s="5" t="s">
        <v>1154</v>
      </c>
      <c r="G613" s="5" t="s">
        <v>1142</v>
      </c>
    </row>
    <row r="614" spans="1:7" x14ac:dyDescent="0.25">
      <c r="A614" s="5" t="s">
        <v>363</v>
      </c>
      <c r="B614">
        <v>4</v>
      </c>
      <c r="C614" s="5" t="s">
        <v>93</v>
      </c>
      <c r="D614">
        <v>1.1000000000000001</v>
      </c>
      <c r="E614">
        <v>1</v>
      </c>
      <c r="F614" s="5" t="s">
        <v>1154</v>
      </c>
      <c r="G614" s="5" t="s">
        <v>1142</v>
      </c>
    </row>
    <row r="615" spans="1:7" x14ac:dyDescent="0.25">
      <c r="A615" s="5" t="s">
        <v>363</v>
      </c>
      <c r="B615">
        <v>4</v>
      </c>
      <c r="C615" s="5" t="s">
        <v>93</v>
      </c>
      <c r="D615">
        <v>1.1000000000000001</v>
      </c>
      <c r="E615">
        <v>1</v>
      </c>
      <c r="F615" s="5" t="s">
        <v>1154</v>
      </c>
      <c r="G615" s="5" t="s">
        <v>1142</v>
      </c>
    </row>
    <row r="616" spans="1:7" x14ac:dyDescent="0.25">
      <c r="A616" s="5" t="s">
        <v>363</v>
      </c>
      <c r="B616">
        <v>4</v>
      </c>
      <c r="C616" s="5" t="s">
        <v>93</v>
      </c>
      <c r="D616">
        <v>1.1000000000000001</v>
      </c>
      <c r="E616">
        <v>1</v>
      </c>
      <c r="F616" s="5" t="s">
        <v>1154</v>
      </c>
      <c r="G616" s="5" t="s">
        <v>1142</v>
      </c>
    </row>
    <row r="617" spans="1:7" x14ac:dyDescent="0.25">
      <c r="A617" s="5" t="s">
        <v>363</v>
      </c>
      <c r="B617">
        <v>4</v>
      </c>
      <c r="C617" s="5" t="s">
        <v>93</v>
      </c>
      <c r="D617">
        <v>1.1000000000000001</v>
      </c>
      <c r="E617">
        <v>1</v>
      </c>
      <c r="F617" s="5" t="s">
        <v>1154</v>
      </c>
      <c r="G617" s="5" t="s">
        <v>1142</v>
      </c>
    </row>
    <row r="618" spans="1:7" x14ac:dyDescent="0.25">
      <c r="A618" s="5" t="s">
        <v>363</v>
      </c>
      <c r="B618">
        <v>4</v>
      </c>
      <c r="C618" s="5" t="s">
        <v>93</v>
      </c>
      <c r="D618">
        <v>1.1000000000000001</v>
      </c>
      <c r="E618">
        <v>1</v>
      </c>
      <c r="F618" s="5" t="s">
        <v>1154</v>
      </c>
      <c r="G618" s="5" t="s">
        <v>1142</v>
      </c>
    </row>
    <row r="619" spans="1:7" x14ac:dyDescent="0.25">
      <c r="A619" s="5" t="s">
        <v>363</v>
      </c>
      <c r="B619">
        <v>4</v>
      </c>
      <c r="C619" s="5" t="s">
        <v>93</v>
      </c>
      <c r="D619">
        <v>1.1000000000000001</v>
      </c>
      <c r="E619">
        <v>1</v>
      </c>
      <c r="F619" s="5" t="s">
        <v>1154</v>
      </c>
      <c r="G619" s="5" t="s">
        <v>1142</v>
      </c>
    </row>
    <row r="620" spans="1:7" x14ac:dyDescent="0.25">
      <c r="A620" s="5" t="s">
        <v>363</v>
      </c>
      <c r="B620">
        <v>4</v>
      </c>
      <c r="C620" s="5" t="s">
        <v>93</v>
      </c>
      <c r="D620">
        <v>1.1000000000000001</v>
      </c>
      <c r="E620">
        <v>1</v>
      </c>
      <c r="F620" s="5" t="s">
        <v>1154</v>
      </c>
      <c r="G620" s="5" t="s">
        <v>1142</v>
      </c>
    </row>
    <row r="621" spans="1:7" x14ac:dyDescent="0.25">
      <c r="A621" s="5" t="s">
        <v>363</v>
      </c>
      <c r="B621">
        <v>4</v>
      </c>
      <c r="C621" s="5" t="s">
        <v>93</v>
      </c>
      <c r="D621">
        <v>1.1000000000000001</v>
      </c>
      <c r="E621">
        <v>1</v>
      </c>
      <c r="F621" s="5" t="s">
        <v>1154</v>
      </c>
      <c r="G621" s="5" t="s">
        <v>1142</v>
      </c>
    </row>
    <row r="622" spans="1:7" x14ac:dyDescent="0.25">
      <c r="A622" s="5" t="s">
        <v>363</v>
      </c>
      <c r="B622">
        <v>4</v>
      </c>
      <c r="C622" s="5" t="s">
        <v>93</v>
      </c>
      <c r="D622">
        <v>1.1000000000000001</v>
      </c>
      <c r="E622">
        <v>1</v>
      </c>
      <c r="F622" s="5" t="s">
        <v>1154</v>
      </c>
      <c r="G622" s="5" t="s">
        <v>1142</v>
      </c>
    </row>
    <row r="623" spans="1:7" x14ac:dyDescent="0.25">
      <c r="A623" s="5" t="s">
        <v>363</v>
      </c>
      <c r="B623">
        <v>4</v>
      </c>
      <c r="C623" s="5" t="s">
        <v>93</v>
      </c>
      <c r="D623">
        <v>1.1000000000000001</v>
      </c>
      <c r="E623">
        <v>1</v>
      </c>
      <c r="F623" s="5" t="s">
        <v>1154</v>
      </c>
      <c r="G623" s="5" t="s">
        <v>1142</v>
      </c>
    </row>
    <row r="624" spans="1:7" x14ac:dyDescent="0.25">
      <c r="A624" s="5" t="s">
        <v>363</v>
      </c>
      <c r="B624">
        <v>4</v>
      </c>
      <c r="C624" s="5" t="s">
        <v>93</v>
      </c>
      <c r="D624">
        <v>1.1000000000000001</v>
      </c>
      <c r="E624">
        <v>1</v>
      </c>
      <c r="F624" s="5" t="s">
        <v>1154</v>
      </c>
      <c r="G624" s="5" t="s">
        <v>1142</v>
      </c>
    </row>
    <row r="625" spans="1:7" x14ac:dyDescent="0.25">
      <c r="A625" s="5" t="s">
        <v>363</v>
      </c>
      <c r="B625">
        <v>4</v>
      </c>
      <c r="C625" s="5" t="s">
        <v>93</v>
      </c>
      <c r="D625">
        <v>1.1000000000000001</v>
      </c>
      <c r="E625">
        <v>1</v>
      </c>
      <c r="F625" s="5" t="s">
        <v>1154</v>
      </c>
      <c r="G625" s="5" t="s">
        <v>1142</v>
      </c>
    </row>
    <row r="626" spans="1:7" x14ac:dyDescent="0.25">
      <c r="A626" s="5" t="s">
        <v>363</v>
      </c>
      <c r="B626">
        <v>4</v>
      </c>
      <c r="C626" s="5" t="s">
        <v>93</v>
      </c>
      <c r="D626">
        <v>1.1000000000000001</v>
      </c>
      <c r="E626">
        <v>1</v>
      </c>
      <c r="F626" s="5" t="s">
        <v>1154</v>
      </c>
      <c r="G626" s="5" t="s">
        <v>1142</v>
      </c>
    </row>
    <row r="627" spans="1:7" x14ac:dyDescent="0.25">
      <c r="A627" s="5" t="s">
        <v>363</v>
      </c>
      <c r="B627">
        <v>4</v>
      </c>
      <c r="C627" s="5" t="s">
        <v>93</v>
      </c>
      <c r="D627">
        <v>1.1000000000000001</v>
      </c>
      <c r="E627">
        <v>1</v>
      </c>
      <c r="F627" s="5" t="s">
        <v>1154</v>
      </c>
      <c r="G627" s="5" t="s">
        <v>1142</v>
      </c>
    </row>
    <row r="628" spans="1:7" x14ac:dyDescent="0.25">
      <c r="A628" s="5" t="s">
        <v>363</v>
      </c>
      <c r="B628">
        <v>4</v>
      </c>
      <c r="C628" s="5" t="s">
        <v>93</v>
      </c>
      <c r="D628">
        <v>1.1000000000000001</v>
      </c>
      <c r="E628">
        <v>1</v>
      </c>
      <c r="F628" s="5" t="s">
        <v>1154</v>
      </c>
      <c r="G628" s="5" t="s">
        <v>1142</v>
      </c>
    </row>
    <row r="629" spans="1:7" x14ac:dyDescent="0.25">
      <c r="A629" s="5" t="s">
        <v>363</v>
      </c>
      <c r="B629">
        <v>4</v>
      </c>
      <c r="C629" s="5" t="s">
        <v>93</v>
      </c>
      <c r="D629">
        <v>1.1000000000000001</v>
      </c>
      <c r="E629">
        <v>1</v>
      </c>
      <c r="F629" s="5" t="s">
        <v>1154</v>
      </c>
      <c r="G629" s="5" t="s">
        <v>1142</v>
      </c>
    </row>
    <row r="630" spans="1:7" x14ac:dyDescent="0.25">
      <c r="A630" s="5" t="s">
        <v>363</v>
      </c>
      <c r="B630">
        <v>4</v>
      </c>
      <c r="C630" s="5" t="s">
        <v>93</v>
      </c>
      <c r="D630">
        <v>1.1000000000000001</v>
      </c>
      <c r="E630">
        <v>1</v>
      </c>
      <c r="F630" s="5" t="s">
        <v>1154</v>
      </c>
      <c r="G630" s="5" t="s">
        <v>1142</v>
      </c>
    </row>
    <row r="631" spans="1:7" x14ac:dyDescent="0.25">
      <c r="A631" s="5" t="s">
        <v>363</v>
      </c>
      <c r="B631">
        <v>4</v>
      </c>
      <c r="C631" s="5" t="s">
        <v>93</v>
      </c>
      <c r="D631">
        <v>1.1000000000000001</v>
      </c>
      <c r="E631">
        <v>1</v>
      </c>
      <c r="F631" s="5" t="s">
        <v>1154</v>
      </c>
      <c r="G631" s="5" t="s">
        <v>1142</v>
      </c>
    </row>
    <row r="632" spans="1:7" x14ac:dyDescent="0.25">
      <c r="A632" s="5" t="s">
        <v>363</v>
      </c>
      <c r="B632">
        <v>4</v>
      </c>
      <c r="C632" s="5" t="s">
        <v>93</v>
      </c>
      <c r="D632">
        <v>1.1000000000000001</v>
      </c>
      <c r="E632">
        <v>1</v>
      </c>
      <c r="F632" s="5" t="s">
        <v>1154</v>
      </c>
      <c r="G632" s="5" t="s">
        <v>1142</v>
      </c>
    </row>
    <row r="633" spans="1:7" x14ac:dyDescent="0.25">
      <c r="A633" s="5" t="s">
        <v>363</v>
      </c>
      <c r="B633">
        <v>4</v>
      </c>
      <c r="C633" s="5" t="s">
        <v>93</v>
      </c>
      <c r="D633">
        <v>1.1000000000000001</v>
      </c>
      <c r="E633">
        <v>1</v>
      </c>
      <c r="F633" s="5" t="s">
        <v>1154</v>
      </c>
      <c r="G633" s="5" t="s">
        <v>1142</v>
      </c>
    </row>
    <row r="634" spans="1:7" x14ac:dyDescent="0.25">
      <c r="A634" s="5" t="s">
        <v>363</v>
      </c>
      <c r="B634">
        <v>4</v>
      </c>
      <c r="C634" s="5" t="s">
        <v>93</v>
      </c>
      <c r="D634">
        <v>1.1000000000000001</v>
      </c>
      <c r="E634">
        <v>1</v>
      </c>
      <c r="F634" s="5" t="s">
        <v>1154</v>
      </c>
      <c r="G634" s="5" t="s">
        <v>1142</v>
      </c>
    </row>
    <row r="635" spans="1:7" x14ac:dyDescent="0.25">
      <c r="A635" s="5" t="s">
        <v>363</v>
      </c>
      <c r="B635">
        <v>4</v>
      </c>
      <c r="C635" s="5" t="s">
        <v>93</v>
      </c>
      <c r="D635">
        <v>1.1000000000000001</v>
      </c>
      <c r="E635">
        <v>1</v>
      </c>
      <c r="F635" s="5" t="s">
        <v>1154</v>
      </c>
      <c r="G635" s="5" t="s">
        <v>1142</v>
      </c>
    </row>
    <row r="636" spans="1:7" x14ac:dyDescent="0.25">
      <c r="A636" s="5" t="s">
        <v>363</v>
      </c>
      <c r="B636">
        <v>4</v>
      </c>
      <c r="C636" s="5" t="s">
        <v>93</v>
      </c>
      <c r="D636">
        <v>1.1000000000000001</v>
      </c>
      <c r="E636">
        <v>1</v>
      </c>
      <c r="F636" s="5" t="s">
        <v>1154</v>
      </c>
      <c r="G636" s="5" t="s">
        <v>1142</v>
      </c>
    </row>
    <row r="637" spans="1:7" x14ac:dyDescent="0.25">
      <c r="A637" s="5" t="s">
        <v>363</v>
      </c>
      <c r="B637">
        <v>4</v>
      </c>
      <c r="C637" s="5" t="s">
        <v>93</v>
      </c>
      <c r="D637">
        <v>1.1000000000000001</v>
      </c>
      <c r="E637">
        <v>1</v>
      </c>
      <c r="F637" s="5" t="s">
        <v>1154</v>
      </c>
      <c r="G637" s="5" t="s">
        <v>1142</v>
      </c>
    </row>
    <row r="638" spans="1:7" x14ac:dyDescent="0.25">
      <c r="A638" s="5" t="s">
        <v>242</v>
      </c>
      <c r="B638">
        <v>5</v>
      </c>
      <c r="C638" s="5" t="s">
        <v>93</v>
      </c>
      <c r="D638">
        <v>1.3</v>
      </c>
      <c r="E638">
        <v>1</v>
      </c>
      <c r="F638" s="5" t="s">
        <v>1141</v>
      </c>
      <c r="G638" s="5" t="s">
        <v>1146</v>
      </c>
    </row>
    <row r="639" spans="1:7" x14ac:dyDescent="0.25">
      <c r="A639" s="5" t="s">
        <v>242</v>
      </c>
      <c r="B639">
        <v>5</v>
      </c>
      <c r="C639" s="5" t="s">
        <v>93</v>
      </c>
      <c r="D639">
        <v>1.3</v>
      </c>
      <c r="E639">
        <v>1</v>
      </c>
      <c r="F639" s="5" t="s">
        <v>1141</v>
      </c>
      <c r="G639" s="5" t="s">
        <v>1146</v>
      </c>
    </row>
    <row r="640" spans="1:7" x14ac:dyDescent="0.25">
      <c r="A640" s="5" t="s">
        <v>242</v>
      </c>
      <c r="B640">
        <v>5</v>
      </c>
      <c r="C640" s="5" t="s">
        <v>93</v>
      </c>
      <c r="D640">
        <v>1.3</v>
      </c>
      <c r="E640">
        <v>1</v>
      </c>
      <c r="F640" s="5" t="s">
        <v>1141</v>
      </c>
      <c r="G640" s="5" t="s">
        <v>1146</v>
      </c>
    </row>
    <row r="641" spans="1:7" x14ac:dyDescent="0.25">
      <c r="A641" s="5" t="s">
        <v>242</v>
      </c>
      <c r="B641">
        <v>5</v>
      </c>
      <c r="C641" s="5" t="s">
        <v>93</v>
      </c>
      <c r="D641">
        <v>1.3</v>
      </c>
      <c r="E641">
        <v>1</v>
      </c>
      <c r="F641" s="5" t="s">
        <v>1141</v>
      </c>
      <c r="G641" s="5" t="s">
        <v>1146</v>
      </c>
    </row>
    <row r="642" spans="1:7" x14ac:dyDescent="0.25">
      <c r="A642" s="5" t="s">
        <v>242</v>
      </c>
      <c r="B642">
        <v>5</v>
      </c>
      <c r="C642" s="5" t="s">
        <v>93</v>
      </c>
      <c r="D642">
        <v>1.3</v>
      </c>
      <c r="E642">
        <v>1</v>
      </c>
      <c r="F642" s="5" t="s">
        <v>1141</v>
      </c>
      <c r="G642" s="5" t="s">
        <v>1146</v>
      </c>
    </row>
    <row r="643" spans="1:7" x14ac:dyDescent="0.25">
      <c r="A643" s="5" t="s">
        <v>242</v>
      </c>
      <c r="B643">
        <v>5</v>
      </c>
      <c r="C643" s="5" t="s">
        <v>93</v>
      </c>
      <c r="D643">
        <v>1.3</v>
      </c>
      <c r="E643">
        <v>1</v>
      </c>
      <c r="F643" s="5" t="s">
        <v>1141</v>
      </c>
      <c r="G643" s="5" t="s">
        <v>1146</v>
      </c>
    </row>
    <row r="644" spans="1:7" x14ac:dyDescent="0.25">
      <c r="A644" s="5" t="s">
        <v>242</v>
      </c>
      <c r="B644">
        <v>5</v>
      </c>
      <c r="C644" s="5" t="s">
        <v>93</v>
      </c>
      <c r="D644">
        <v>1.3</v>
      </c>
      <c r="E644">
        <v>1</v>
      </c>
      <c r="F644" s="5" t="s">
        <v>1141</v>
      </c>
      <c r="G644" s="5" t="s">
        <v>1146</v>
      </c>
    </row>
    <row r="645" spans="1:7" x14ac:dyDescent="0.25">
      <c r="A645" s="5" t="s">
        <v>242</v>
      </c>
      <c r="B645">
        <v>5</v>
      </c>
      <c r="C645" s="5" t="s">
        <v>93</v>
      </c>
      <c r="D645">
        <v>1.3</v>
      </c>
      <c r="E645">
        <v>1</v>
      </c>
      <c r="F645" s="5" t="s">
        <v>1141</v>
      </c>
      <c r="G645" s="5" t="s">
        <v>1146</v>
      </c>
    </row>
    <row r="646" spans="1:7" x14ac:dyDescent="0.25">
      <c r="A646" s="5" t="s">
        <v>242</v>
      </c>
      <c r="B646">
        <v>5</v>
      </c>
      <c r="C646" s="5" t="s">
        <v>93</v>
      </c>
      <c r="D646">
        <v>1.3</v>
      </c>
      <c r="E646">
        <v>1</v>
      </c>
      <c r="F646" s="5" t="s">
        <v>1141</v>
      </c>
      <c r="G646" s="5" t="s">
        <v>1146</v>
      </c>
    </row>
    <row r="647" spans="1:7" x14ac:dyDescent="0.25">
      <c r="A647" s="5" t="s">
        <v>242</v>
      </c>
      <c r="B647">
        <v>5</v>
      </c>
      <c r="C647" s="5" t="s">
        <v>93</v>
      </c>
      <c r="D647">
        <v>1.3</v>
      </c>
      <c r="E647">
        <v>1</v>
      </c>
      <c r="F647" s="5" t="s">
        <v>1141</v>
      </c>
      <c r="G647" s="5" t="s">
        <v>1146</v>
      </c>
    </row>
    <row r="648" spans="1:7" x14ac:dyDescent="0.25">
      <c r="A648" s="5" t="s">
        <v>242</v>
      </c>
      <c r="B648">
        <v>5</v>
      </c>
      <c r="C648" s="5" t="s">
        <v>93</v>
      </c>
      <c r="D648">
        <v>1.3</v>
      </c>
      <c r="E648">
        <v>1</v>
      </c>
      <c r="F648" s="5" t="s">
        <v>1141</v>
      </c>
      <c r="G648" s="5" t="s">
        <v>1146</v>
      </c>
    </row>
    <row r="649" spans="1:7" x14ac:dyDescent="0.25">
      <c r="A649" s="5" t="s">
        <v>242</v>
      </c>
      <c r="B649">
        <v>5</v>
      </c>
      <c r="C649" s="5" t="s">
        <v>93</v>
      </c>
      <c r="D649">
        <v>1.3</v>
      </c>
      <c r="E649">
        <v>1</v>
      </c>
      <c r="F649" s="5" t="s">
        <v>1141</v>
      </c>
      <c r="G649" s="5" t="s">
        <v>1146</v>
      </c>
    </row>
    <row r="650" spans="1:7" x14ac:dyDescent="0.25">
      <c r="A650" s="5" t="s">
        <v>242</v>
      </c>
      <c r="B650">
        <v>5</v>
      </c>
      <c r="C650" s="5" t="s">
        <v>93</v>
      </c>
      <c r="D650">
        <v>1.3</v>
      </c>
      <c r="E650">
        <v>1</v>
      </c>
      <c r="F650" s="5" t="s">
        <v>1141</v>
      </c>
      <c r="G650" s="5" t="s">
        <v>1146</v>
      </c>
    </row>
    <row r="651" spans="1:7" x14ac:dyDescent="0.25">
      <c r="A651" s="5" t="s">
        <v>242</v>
      </c>
      <c r="B651">
        <v>5</v>
      </c>
      <c r="C651" s="5" t="s">
        <v>93</v>
      </c>
      <c r="D651">
        <v>1.3</v>
      </c>
      <c r="E651">
        <v>1</v>
      </c>
      <c r="F651" s="5" t="s">
        <v>1141</v>
      </c>
      <c r="G651" s="5" t="s">
        <v>1146</v>
      </c>
    </row>
    <row r="652" spans="1:7" x14ac:dyDescent="0.25">
      <c r="A652" s="5" t="s">
        <v>242</v>
      </c>
      <c r="B652">
        <v>5</v>
      </c>
      <c r="C652" s="5" t="s">
        <v>93</v>
      </c>
      <c r="D652">
        <v>1.3</v>
      </c>
      <c r="E652">
        <v>1</v>
      </c>
      <c r="F652" s="5" t="s">
        <v>1141</v>
      </c>
      <c r="G652" s="5" t="s">
        <v>1146</v>
      </c>
    </row>
    <row r="653" spans="1:7" x14ac:dyDescent="0.25">
      <c r="A653" s="5" t="s">
        <v>242</v>
      </c>
      <c r="B653">
        <v>5</v>
      </c>
      <c r="C653" s="5" t="s">
        <v>93</v>
      </c>
      <c r="D653">
        <v>1.3</v>
      </c>
      <c r="E653">
        <v>1</v>
      </c>
      <c r="F653" s="5" t="s">
        <v>1141</v>
      </c>
      <c r="G653" s="5" t="s">
        <v>1146</v>
      </c>
    </row>
    <row r="654" spans="1:7" x14ac:dyDescent="0.25">
      <c r="A654" s="5" t="s">
        <v>242</v>
      </c>
      <c r="B654">
        <v>5</v>
      </c>
      <c r="C654" s="5" t="s">
        <v>93</v>
      </c>
      <c r="D654">
        <v>1.3</v>
      </c>
      <c r="E654">
        <v>1</v>
      </c>
      <c r="F654" s="5" t="s">
        <v>1141</v>
      </c>
      <c r="G654" s="5" t="s">
        <v>1146</v>
      </c>
    </row>
    <row r="655" spans="1:7" x14ac:dyDescent="0.25">
      <c r="A655" s="5" t="s">
        <v>242</v>
      </c>
      <c r="B655">
        <v>5</v>
      </c>
      <c r="C655" s="5" t="s">
        <v>93</v>
      </c>
      <c r="D655">
        <v>1.3</v>
      </c>
      <c r="E655">
        <v>1</v>
      </c>
      <c r="F655" s="5" t="s">
        <v>1141</v>
      </c>
      <c r="G655" s="5" t="s">
        <v>1146</v>
      </c>
    </row>
    <row r="656" spans="1:7" x14ac:dyDescent="0.25">
      <c r="A656" s="5" t="s">
        <v>242</v>
      </c>
      <c r="B656">
        <v>5</v>
      </c>
      <c r="C656" s="5" t="s">
        <v>93</v>
      </c>
      <c r="D656">
        <v>1.3</v>
      </c>
      <c r="E656">
        <v>1</v>
      </c>
      <c r="F656" s="5" t="s">
        <v>1141</v>
      </c>
      <c r="G656" s="5" t="s">
        <v>1146</v>
      </c>
    </row>
    <row r="657" spans="1:7" x14ac:dyDescent="0.25">
      <c r="A657" s="5" t="s">
        <v>242</v>
      </c>
      <c r="B657">
        <v>5</v>
      </c>
      <c r="C657" s="5" t="s">
        <v>93</v>
      </c>
      <c r="D657">
        <v>1.3</v>
      </c>
      <c r="E657">
        <v>1</v>
      </c>
      <c r="F657" s="5" t="s">
        <v>1141</v>
      </c>
      <c r="G657" s="5" t="s">
        <v>1146</v>
      </c>
    </row>
    <row r="658" spans="1:7" x14ac:dyDescent="0.25">
      <c r="A658" s="5" t="s">
        <v>242</v>
      </c>
      <c r="B658">
        <v>5</v>
      </c>
      <c r="C658" s="5" t="s">
        <v>93</v>
      </c>
      <c r="D658">
        <v>1.3</v>
      </c>
      <c r="E658">
        <v>1</v>
      </c>
      <c r="F658" s="5" t="s">
        <v>1141</v>
      </c>
      <c r="G658" s="5" t="s">
        <v>1146</v>
      </c>
    </row>
    <row r="659" spans="1:7" x14ac:dyDescent="0.25">
      <c r="A659" s="5" t="s">
        <v>242</v>
      </c>
      <c r="B659">
        <v>5</v>
      </c>
      <c r="C659" s="5" t="s">
        <v>93</v>
      </c>
      <c r="D659">
        <v>1.3</v>
      </c>
      <c r="E659">
        <v>1</v>
      </c>
      <c r="F659" s="5" t="s">
        <v>1141</v>
      </c>
      <c r="G659" s="5" t="s">
        <v>1146</v>
      </c>
    </row>
    <row r="660" spans="1:7" x14ac:dyDescent="0.25">
      <c r="A660" s="5" t="s">
        <v>242</v>
      </c>
      <c r="B660">
        <v>5</v>
      </c>
      <c r="C660" s="5" t="s">
        <v>93</v>
      </c>
      <c r="D660">
        <v>1.3</v>
      </c>
      <c r="E660">
        <v>1</v>
      </c>
      <c r="F660" s="5" t="s">
        <v>1141</v>
      </c>
      <c r="G660" s="5" t="s">
        <v>1146</v>
      </c>
    </row>
    <row r="661" spans="1:7" x14ac:dyDescent="0.25">
      <c r="A661" s="5" t="s">
        <v>242</v>
      </c>
      <c r="B661">
        <v>5</v>
      </c>
      <c r="C661" s="5" t="s">
        <v>93</v>
      </c>
      <c r="D661">
        <v>1.3</v>
      </c>
      <c r="E661">
        <v>1</v>
      </c>
      <c r="F661" s="5" t="s">
        <v>1141</v>
      </c>
      <c r="G661" s="5" t="s">
        <v>1146</v>
      </c>
    </row>
    <row r="662" spans="1:7" x14ac:dyDescent="0.25">
      <c r="A662" s="5" t="s">
        <v>242</v>
      </c>
      <c r="B662">
        <v>5</v>
      </c>
      <c r="C662" s="5" t="s">
        <v>93</v>
      </c>
      <c r="D662">
        <v>1.3</v>
      </c>
      <c r="E662">
        <v>1</v>
      </c>
      <c r="F662" s="5" t="s">
        <v>1141</v>
      </c>
      <c r="G662" s="5" t="s">
        <v>1146</v>
      </c>
    </row>
    <row r="663" spans="1:7" x14ac:dyDescent="0.25">
      <c r="A663" s="5" t="s">
        <v>242</v>
      </c>
      <c r="B663">
        <v>5</v>
      </c>
      <c r="C663" s="5" t="s">
        <v>93</v>
      </c>
      <c r="D663">
        <v>1.3</v>
      </c>
      <c r="E663">
        <v>1</v>
      </c>
      <c r="F663" s="5" t="s">
        <v>1141</v>
      </c>
      <c r="G663" s="5" t="s">
        <v>1146</v>
      </c>
    </row>
    <row r="664" spans="1:7" x14ac:dyDescent="0.25">
      <c r="A664" s="5" t="s">
        <v>242</v>
      </c>
      <c r="B664">
        <v>5</v>
      </c>
      <c r="C664" s="5" t="s">
        <v>93</v>
      </c>
      <c r="D664">
        <v>1.3</v>
      </c>
      <c r="E664">
        <v>1</v>
      </c>
      <c r="F664" s="5" t="s">
        <v>1141</v>
      </c>
      <c r="G664" s="5" t="s">
        <v>1146</v>
      </c>
    </row>
    <row r="665" spans="1:7" x14ac:dyDescent="0.25">
      <c r="A665" s="5" t="s">
        <v>242</v>
      </c>
      <c r="B665">
        <v>5</v>
      </c>
      <c r="C665" s="5" t="s">
        <v>93</v>
      </c>
      <c r="D665">
        <v>1.3</v>
      </c>
      <c r="E665">
        <v>1</v>
      </c>
      <c r="F665" s="5" t="s">
        <v>1141</v>
      </c>
      <c r="G665" s="5" t="s">
        <v>1146</v>
      </c>
    </row>
    <row r="666" spans="1:7" x14ac:dyDescent="0.25">
      <c r="A666" s="5" t="s">
        <v>242</v>
      </c>
      <c r="B666">
        <v>5</v>
      </c>
      <c r="C666" s="5" t="s">
        <v>93</v>
      </c>
      <c r="D666">
        <v>1.3</v>
      </c>
      <c r="E666">
        <v>1</v>
      </c>
      <c r="F666" s="5" t="s">
        <v>1141</v>
      </c>
      <c r="G666" s="5" t="s">
        <v>1146</v>
      </c>
    </row>
    <row r="667" spans="1:7" x14ac:dyDescent="0.25">
      <c r="A667" s="5" t="s">
        <v>242</v>
      </c>
      <c r="B667">
        <v>5</v>
      </c>
      <c r="C667" s="5" t="s">
        <v>93</v>
      </c>
      <c r="D667">
        <v>1.3</v>
      </c>
      <c r="E667">
        <v>1</v>
      </c>
      <c r="F667" s="5" t="s">
        <v>1141</v>
      </c>
      <c r="G667" s="5" t="s">
        <v>1146</v>
      </c>
    </row>
    <row r="668" spans="1:7" x14ac:dyDescent="0.25">
      <c r="A668" s="5" t="s">
        <v>242</v>
      </c>
      <c r="B668">
        <v>5</v>
      </c>
      <c r="C668" s="5" t="s">
        <v>93</v>
      </c>
      <c r="D668">
        <v>1.3</v>
      </c>
      <c r="E668">
        <v>1</v>
      </c>
      <c r="F668" s="5" t="s">
        <v>1141</v>
      </c>
      <c r="G668" s="5" t="s">
        <v>1146</v>
      </c>
    </row>
    <row r="669" spans="1:7" x14ac:dyDescent="0.25">
      <c r="A669" s="5" t="s">
        <v>242</v>
      </c>
      <c r="B669">
        <v>5</v>
      </c>
      <c r="C669" s="5" t="s">
        <v>93</v>
      </c>
      <c r="D669">
        <v>1.3</v>
      </c>
      <c r="E669">
        <v>1</v>
      </c>
      <c r="F669" s="5" t="s">
        <v>1141</v>
      </c>
      <c r="G669" s="5" t="s">
        <v>1146</v>
      </c>
    </row>
    <row r="670" spans="1:7" x14ac:dyDescent="0.25">
      <c r="A670" s="5" t="s">
        <v>242</v>
      </c>
      <c r="B670">
        <v>5</v>
      </c>
      <c r="C670" s="5" t="s">
        <v>93</v>
      </c>
      <c r="D670">
        <v>1.3</v>
      </c>
      <c r="E670">
        <v>1</v>
      </c>
      <c r="F670" s="5" t="s">
        <v>1141</v>
      </c>
      <c r="G670" s="5" t="s">
        <v>1146</v>
      </c>
    </row>
    <row r="671" spans="1:7" x14ac:dyDescent="0.25">
      <c r="A671" s="5" t="s">
        <v>242</v>
      </c>
      <c r="B671">
        <v>5</v>
      </c>
      <c r="C671" s="5" t="s">
        <v>93</v>
      </c>
      <c r="D671">
        <v>1.3</v>
      </c>
      <c r="E671">
        <v>1</v>
      </c>
      <c r="F671" s="5" t="s">
        <v>1141</v>
      </c>
      <c r="G671" s="5" t="s">
        <v>1146</v>
      </c>
    </row>
    <row r="672" spans="1:7" x14ac:dyDescent="0.25">
      <c r="A672" s="5" t="s">
        <v>242</v>
      </c>
      <c r="B672">
        <v>5</v>
      </c>
      <c r="C672" s="5" t="s">
        <v>93</v>
      </c>
      <c r="D672">
        <v>1.3</v>
      </c>
      <c r="E672">
        <v>1</v>
      </c>
      <c r="F672" s="5" t="s">
        <v>1141</v>
      </c>
      <c r="G672" s="5" t="s">
        <v>1146</v>
      </c>
    </row>
    <row r="673" spans="1:7" x14ac:dyDescent="0.25">
      <c r="A673" s="5" t="s">
        <v>242</v>
      </c>
      <c r="B673">
        <v>5</v>
      </c>
      <c r="C673" s="5" t="s">
        <v>93</v>
      </c>
      <c r="D673">
        <v>1.3</v>
      </c>
      <c r="E673">
        <v>1</v>
      </c>
      <c r="F673" s="5" t="s">
        <v>1141</v>
      </c>
      <c r="G673" s="5" t="s">
        <v>1146</v>
      </c>
    </row>
    <row r="674" spans="1:7" x14ac:dyDescent="0.25">
      <c r="A674" s="5" t="s">
        <v>407</v>
      </c>
      <c r="B674">
        <v>4</v>
      </c>
      <c r="C674" s="5" t="s">
        <v>94</v>
      </c>
      <c r="D674">
        <v>2.1</v>
      </c>
      <c r="E674">
        <v>2</v>
      </c>
      <c r="F674" s="5" t="s">
        <v>1155</v>
      </c>
      <c r="G674" s="5" t="s">
        <v>1142</v>
      </c>
    </row>
    <row r="675" spans="1:7" x14ac:dyDescent="0.25">
      <c r="A675" s="5" t="s">
        <v>407</v>
      </c>
      <c r="B675">
        <v>4</v>
      </c>
      <c r="C675" s="5" t="s">
        <v>94</v>
      </c>
      <c r="D675">
        <v>2.1</v>
      </c>
      <c r="E675">
        <v>2</v>
      </c>
      <c r="F675" s="5" t="s">
        <v>1155</v>
      </c>
      <c r="G675" s="5" t="s">
        <v>1142</v>
      </c>
    </row>
    <row r="676" spans="1:7" x14ac:dyDescent="0.25">
      <c r="A676" s="5" t="s">
        <v>407</v>
      </c>
      <c r="B676">
        <v>4</v>
      </c>
      <c r="C676" s="5" t="s">
        <v>94</v>
      </c>
      <c r="D676">
        <v>2.1</v>
      </c>
      <c r="E676">
        <v>2</v>
      </c>
      <c r="F676" s="5" t="s">
        <v>1155</v>
      </c>
      <c r="G676" s="5" t="s">
        <v>1142</v>
      </c>
    </row>
    <row r="677" spans="1:7" x14ac:dyDescent="0.25">
      <c r="A677" s="5" t="s">
        <v>407</v>
      </c>
      <c r="B677">
        <v>4</v>
      </c>
      <c r="C677" s="5" t="s">
        <v>94</v>
      </c>
      <c r="D677">
        <v>2.1</v>
      </c>
      <c r="E677">
        <v>2</v>
      </c>
      <c r="F677" s="5" t="s">
        <v>1155</v>
      </c>
      <c r="G677" s="5" t="s">
        <v>1142</v>
      </c>
    </row>
    <row r="678" spans="1:7" x14ac:dyDescent="0.25">
      <c r="A678" s="5" t="s">
        <v>407</v>
      </c>
      <c r="B678">
        <v>4</v>
      </c>
      <c r="C678" s="5" t="s">
        <v>94</v>
      </c>
      <c r="D678">
        <v>2.1</v>
      </c>
      <c r="E678">
        <v>2</v>
      </c>
      <c r="F678" s="5" t="s">
        <v>1155</v>
      </c>
      <c r="G678" s="5" t="s">
        <v>1142</v>
      </c>
    </row>
    <row r="679" spans="1:7" x14ac:dyDescent="0.25">
      <c r="A679" s="5" t="s">
        <v>407</v>
      </c>
      <c r="B679">
        <v>4</v>
      </c>
      <c r="C679" s="5" t="s">
        <v>94</v>
      </c>
      <c r="D679">
        <v>2.1</v>
      </c>
      <c r="E679">
        <v>2</v>
      </c>
      <c r="F679" s="5" t="s">
        <v>1155</v>
      </c>
      <c r="G679" s="5" t="s">
        <v>1142</v>
      </c>
    </row>
    <row r="680" spans="1:7" x14ac:dyDescent="0.25">
      <c r="A680" s="5" t="s">
        <v>407</v>
      </c>
      <c r="B680">
        <v>4</v>
      </c>
      <c r="C680" s="5" t="s">
        <v>94</v>
      </c>
      <c r="D680">
        <v>2.1</v>
      </c>
      <c r="E680">
        <v>2</v>
      </c>
      <c r="F680" s="5" t="s">
        <v>1155</v>
      </c>
      <c r="G680" s="5" t="s">
        <v>1142</v>
      </c>
    </row>
    <row r="681" spans="1:7" x14ac:dyDescent="0.25">
      <c r="A681" s="5" t="s">
        <v>407</v>
      </c>
      <c r="B681">
        <v>4</v>
      </c>
      <c r="C681" s="5" t="s">
        <v>94</v>
      </c>
      <c r="D681">
        <v>2.1</v>
      </c>
      <c r="E681">
        <v>2</v>
      </c>
      <c r="F681" s="5" t="s">
        <v>1155</v>
      </c>
      <c r="G681" s="5" t="s">
        <v>1142</v>
      </c>
    </row>
    <row r="682" spans="1:7" x14ac:dyDescent="0.25">
      <c r="A682" s="5" t="s">
        <v>407</v>
      </c>
      <c r="B682">
        <v>4</v>
      </c>
      <c r="C682" s="5" t="s">
        <v>94</v>
      </c>
      <c r="D682">
        <v>2.1</v>
      </c>
      <c r="E682">
        <v>2</v>
      </c>
      <c r="F682" s="5" t="s">
        <v>1155</v>
      </c>
      <c r="G682" s="5" t="s">
        <v>1142</v>
      </c>
    </row>
    <row r="683" spans="1:7" x14ac:dyDescent="0.25">
      <c r="A683" s="5" t="s">
        <v>407</v>
      </c>
      <c r="B683">
        <v>4</v>
      </c>
      <c r="C683" s="5" t="s">
        <v>94</v>
      </c>
      <c r="D683">
        <v>2.1</v>
      </c>
      <c r="E683">
        <v>2</v>
      </c>
      <c r="F683" s="5" t="s">
        <v>1155</v>
      </c>
      <c r="G683" s="5" t="s">
        <v>1142</v>
      </c>
    </row>
    <row r="684" spans="1:7" x14ac:dyDescent="0.25">
      <c r="A684" s="5" t="s">
        <v>407</v>
      </c>
      <c r="B684">
        <v>4</v>
      </c>
      <c r="C684" s="5" t="s">
        <v>94</v>
      </c>
      <c r="D684">
        <v>2.1</v>
      </c>
      <c r="E684">
        <v>2</v>
      </c>
      <c r="F684" s="5" t="s">
        <v>1155</v>
      </c>
      <c r="G684" s="5" t="s">
        <v>1142</v>
      </c>
    </row>
    <row r="685" spans="1:7" x14ac:dyDescent="0.25">
      <c r="A685" s="5" t="s">
        <v>407</v>
      </c>
      <c r="B685">
        <v>4</v>
      </c>
      <c r="C685" s="5" t="s">
        <v>94</v>
      </c>
      <c r="D685">
        <v>2.1</v>
      </c>
      <c r="E685">
        <v>2</v>
      </c>
      <c r="F685" s="5" t="s">
        <v>1155</v>
      </c>
      <c r="G685" s="5" t="s">
        <v>1142</v>
      </c>
    </row>
    <row r="686" spans="1:7" x14ac:dyDescent="0.25">
      <c r="A686" s="5" t="s">
        <v>407</v>
      </c>
      <c r="B686">
        <v>4</v>
      </c>
      <c r="C686" s="5" t="s">
        <v>94</v>
      </c>
      <c r="D686">
        <v>2.1</v>
      </c>
      <c r="E686">
        <v>2</v>
      </c>
      <c r="F686" s="5" t="s">
        <v>1155</v>
      </c>
      <c r="G686" s="5" t="s">
        <v>1142</v>
      </c>
    </row>
    <row r="687" spans="1:7" x14ac:dyDescent="0.25">
      <c r="A687" s="5" t="s">
        <v>407</v>
      </c>
      <c r="B687">
        <v>4</v>
      </c>
      <c r="C687" s="5" t="s">
        <v>94</v>
      </c>
      <c r="D687">
        <v>2.1</v>
      </c>
      <c r="E687">
        <v>2</v>
      </c>
      <c r="F687" s="5" t="s">
        <v>1155</v>
      </c>
      <c r="G687" s="5" t="s">
        <v>1142</v>
      </c>
    </row>
    <row r="688" spans="1:7" x14ac:dyDescent="0.25">
      <c r="A688" s="5" t="s">
        <v>407</v>
      </c>
      <c r="B688">
        <v>4</v>
      </c>
      <c r="C688" s="5" t="s">
        <v>94</v>
      </c>
      <c r="D688">
        <v>2.1</v>
      </c>
      <c r="E688">
        <v>2</v>
      </c>
      <c r="F688" s="5" t="s">
        <v>1155</v>
      </c>
      <c r="G688" s="5" t="s">
        <v>1142</v>
      </c>
    </row>
    <row r="689" spans="1:7" x14ac:dyDescent="0.25">
      <c r="A689" s="5" t="s">
        <v>407</v>
      </c>
      <c r="B689">
        <v>4</v>
      </c>
      <c r="C689" s="5" t="s">
        <v>94</v>
      </c>
      <c r="D689">
        <v>2.1</v>
      </c>
      <c r="E689">
        <v>2</v>
      </c>
      <c r="F689" s="5" t="s">
        <v>1155</v>
      </c>
      <c r="G689" s="5" t="s">
        <v>1142</v>
      </c>
    </row>
    <row r="690" spans="1:7" x14ac:dyDescent="0.25">
      <c r="A690" s="5" t="s">
        <v>407</v>
      </c>
      <c r="B690">
        <v>4</v>
      </c>
      <c r="C690" s="5" t="s">
        <v>94</v>
      </c>
      <c r="D690">
        <v>2.1</v>
      </c>
      <c r="E690">
        <v>2</v>
      </c>
      <c r="F690" s="5" t="s">
        <v>1155</v>
      </c>
      <c r="G690" s="5" t="s">
        <v>1142</v>
      </c>
    </row>
    <row r="691" spans="1:7" x14ac:dyDescent="0.25">
      <c r="A691" s="5" t="s">
        <v>407</v>
      </c>
      <c r="B691">
        <v>4</v>
      </c>
      <c r="C691" s="5" t="s">
        <v>94</v>
      </c>
      <c r="D691">
        <v>2.1</v>
      </c>
      <c r="E691">
        <v>2</v>
      </c>
      <c r="F691" s="5" t="s">
        <v>1155</v>
      </c>
      <c r="G691" s="5" t="s">
        <v>1142</v>
      </c>
    </row>
    <row r="692" spans="1:7" x14ac:dyDescent="0.25">
      <c r="A692" s="5" t="s">
        <v>407</v>
      </c>
      <c r="B692">
        <v>4</v>
      </c>
      <c r="C692" s="5" t="s">
        <v>94</v>
      </c>
      <c r="D692">
        <v>2.1</v>
      </c>
      <c r="E692">
        <v>2</v>
      </c>
      <c r="F692" s="5" t="s">
        <v>1155</v>
      </c>
      <c r="G692" s="5" t="s">
        <v>1142</v>
      </c>
    </row>
    <row r="693" spans="1:7" x14ac:dyDescent="0.25">
      <c r="A693" s="5" t="s">
        <v>407</v>
      </c>
      <c r="B693">
        <v>4</v>
      </c>
      <c r="C693" s="5" t="s">
        <v>94</v>
      </c>
      <c r="D693">
        <v>2.1</v>
      </c>
      <c r="E693">
        <v>2</v>
      </c>
      <c r="F693" s="5" t="s">
        <v>1155</v>
      </c>
      <c r="G693" s="5" t="s">
        <v>1142</v>
      </c>
    </row>
    <row r="694" spans="1:7" x14ac:dyDescent="0.25">
      <c r="A694" s="5" t="s">
        <v>407</v>
      </c>
      <c r="B694">
        <v>4</v>
      </c>
      <c r="C694" s="5" t="s">
        <v>94</v>
      </c>
      <c r="D694">
        <v>2.1</v>
      </c>
      <c r="E694">
        <v>2</v>
      </c>
      <c r="F694" s="5" t="s">
        <v>1155</v>
      </c>
      <c r="G694" s="5" t="s">
        <v>1142</v>
      </c>
    </row>
    <row r="695" spans="1:7" x14ac:dyDescent="0.25">
      <c r="A695" s="5" t="s">
        <v>407</v>
      </c>
      <c r="B695">
        <v>4</v>
      </c>
      <c r="C695" s="5" t="s">
        <v>94</v>
      </c>
      <c r="D695">
        <v>2.1</v>
      </c>
      <c r="E695">
        <v>2</v>
      </c>
      <c r="F695" s="5" t="s">
        <v>1155</v>
      </c>
      <c r="G695" s="5" t="s">
        <v>1142</v>
      </c>
    </row>
    <row r="696" spans="1:7" x14ac:dyDescent="0.25">
      <c r="A696" s="5" t="s">
        <v>407</v>
      </c>
      <c r="B696">
        <v>4</v>
      </c>
      <c r="C696" s="5" t="s">
        <v>94</v>
      </c>
      <c r="D696">
        <v>2.1</v>
      </c>
      <c r="E696">
        <v>2</v>
      </c>
      <c r="F696" s="5" t="s">
        <v>1155</v>
      </c>
      <c r="G696" s="5" t="s">
        <v>1142</v>
      </c>
    </row>
    <row r="697" spans="1:7" x14ac:dyDescent="0.25">
      <c r="A697" s="5" t="s">
        <v>407</v>
      </c>
      <c r="B697">
        <v>4</v>
      </c>
      <c r="C697" s="5" t="s">
        <v>94</v>
      </c>
      <c r="D697">
        <v>2.1</v>
      </c>
      <c r="E697">
        <v>2</v>
      </c>
      <c r="F697" s="5" t="s">
        <v>1155</v>
      </c>
      <c r="G697" s="5" t="s">
        <v>1142</v>
      </c>
    </row>
    <row r="698" spans="1:7" x14ac:dyDescent="0.25">
      <c r="A698" s="5" t="s">
        <v>407</v>
      </c>
      <c r="B698">
        <v>4</v>
      </c>
      <c r="C698" s="5" t="s">
        <v>94</v>
      </c>
      <c r="D698">
        <v>2.1</v>
      </c>
      <c r="E698">
        <v>2</v>
      </c>
      <c r="F698" s="5" t="s">
        <v>1155</v>
      </c>
      <c r="G698" s="5" t="s">
        <v>1142</v>
      </c>
    </row>
    <row r="699" spans="1:7" x14ac:dyDescent="0.25">
      <c r="A699" s="5" t="s">
        <v>407</v>
      </c>
      <c r="B699">
        <v>4</v>
      </c>
      <c r="C699" s="5" t="s">
        <v>94</v>
      </c>
      <c r="D699">
        <v>2.1</v>
      </c>
      <c r="E699">
        <v>2</v>
      </c>
      <c r="F699" s="5" t="s">
        <v>1155</v>
      </c>
      <c r="G699" s="5" t="s">
        <v>1142</v>
      </c>
    </row>
    <row r="700" spans="1:7" x14ac:dyDescent="0.25">
      <c r="A700" s="5" t="s">
        <v>407</v>
      </c>
      <c r="B700">
        <v>4</v>
      </c>
      <c r="C700" s="5" t="s">
        <v>94</v>
      </c>
      <c r="D700">
        <v>2.1</v>
      </c>
      <c r="E700">
        <v>2</v>
      </c>
      <c r="F700" s="5" t="s">
        <v>1155</v>
      </c>
      <c r="G700" s="5" t="s">
        <v>1142</v>
      </c>
    </row>
    <row r="701" spans="1:7" x14ac:dyDescent="0.25">
      <c r="A701" s="5" t="s">
        <v>407</v>
      </c>
      <c r="B701">
        <v>4</v>
      </c>
      <c r="C701" s="5" t="s">
        <v>94</v>
      </c>
      <c r="D701">
        <v>2.1</v>
      </c>
      <c r="E701">
        <v>2</v>
      </c>
      <c r="F701" s="5" t="s">
        <v>1155</v>
      </c>
      <c r="G701" s="5" t="s">
        <v>1142</v>
      </c>
    </row>
    <row r="702" spans="1:7" x14ac:dyDescent="0.25">
      <c r="A702" s="5" t="s">
        <v>407</v>
      </c>
      <c r="B702">
        <v>4</v>
      </c>
      <c r="C702" s="5" t="s">
        <v>94</v>
      </c>
      <c r="D702">
        <v>2.1</v>
      </c>
      <c r="E702">
        <v>2</v>
      </c>
      <c r="F702" s="5" t="s">
        <v>1155</v>
      </c>
      <c r="G702" s="5" t="s">
        <v>1142</v>
      </c>
    </row>
    <row r="703" spans="1:7" x14ac:dyDescent="0.25">
      <c r="A703" s="5" t="s">
        <v>407</v>
      </c>
      <c r="B703">
        <v>4</v>
      </c>
      <c r="C703" s="5" t="s">
        <v>94</v>
      </c>
      <c r="D703">
        <v>2.1</v>
      </c>
      <c r="E703">
        <v>2</v>
      </c>
      <c r="F703" s="5" t="s">
        <v>1155</v>
      </c>
      <c r="G703" s="5" t="s">
        <v>1142</v>
      </c>
    </row>
    <row r="704" spans="1:7" x14ac:dyDescent="0.25">
      <c r="A704" s="5" t="s">
        <v>407</v>
      </c>
      <c r="B704">
        <v>4</v>
      </c>
      <c r="C704" s="5" t="s">
        <v>94</v>
      </c>
      <c r="D704">
        <v>2.1</v>
      </c>
      <c r="E704">
        <v>2</v>
      </c>
      <c r="F704" s="5" t="s">
        <v>1155</v>
      </c>
      <c r="G704" s="5" t="s">
        <v>1142</v>
      </c>
    </row>
    <row r="705" spans="1:7" x14ac:dyDescent="0.25">
      <c r="A705" s="5" t="s">
        <v>407</v>
      </c>
      <c r="B705">
        <v>4</v>
      </c>
      <c r="C705" s="5" t="s">
        <v>94</v>
      </c>
      <c r="D705">
        <v>2.1</v>
      </c>
      <c r="E705">
        <v>2</v>
      </c>
      <c r="F705" s="5" t="s">
        <v>1155</v>
      </c>
      <c r="G705" s="5" t="s">
        <v>1142</v>
      </c>
    </row>
    <row r="706" spans="1:7" x14ac:dyDescent="0.25">
      <c r="A706" s="5" t="s">
        <v>407</v>
      </c>
      <c r="B706">
        <v>4</v>
      </c>
      <c r="C706" s="5" t="s">
        <v>94</v>
      </c>
      <c r="D706">
        <v>2.1</v>
      </c>
      <c r="E706">
        <v>2</v>
      </c>
      <c r="F706" s="5" t="s">
        <v>1155</v>
      </c>
      <c r="G706" s="5" t="s">
        <v>1142</v>
      </c>
    </row>
    <row r="707" spans="1:7" x14ac:dyDescent="0.25">
      <c r="A707" s="5" t="s">
        <v>407</v>
      </c>
      <c r="B707">
        <v>4</v>
      </c>
      <c r="C707" s="5" t="s">
        <v>94</v>
      </c>
      <c r="D707">
        <v>2.1</v>
      </c>
      <c r="E707">
        <v>2</v>
      </c>
      <c r="F707" s="5" t="s">
        <v>1155</v>
      </c>
      <c r="G707" s="5" t="s">
        <v>1142</v>
      </c>
    </row>
    <row r="708" spans="1:7" x14ac:dyDescent="0.25">
      <c r="A708" s="5" t="s">
        <v>407</v>
      </c>
      <c r="B708">
        <v>4</v>
      </c>
      <c r="C708" s="5" t="s">
        <v>94</v>
      </c>
      <c r="D708">
        <v>2.1</v>
      </c>
      <c r="E708">
        <v>2</v>
      </c>
      <c r="F708" s="5" t="s">
        <v>1155</v>
      </c>
      <c r="G708" s="5" t="s">
        <v>1142</v>
      </c>
    </row>
    <row r="709" spans="1:7" x14ac:dyDescent="0.25">
      <c r="A709" s="5" t="s">
        <v>407</v>
      </c>
      <c r="B709">
        <v>4</v>
      </c>
      <c r="C709" s="5" t="s">
        <v>94</v>
      </c>
      <c r="D709">
        <v>2.1</v>
      </c>
      <c r="E709">
        <v>2</v>
      </c>
      <c r="F709" s="5" t="s">
        <v>1155</v>
      </c>
      <c r="G709" s="5" t="s">
        <v>1142</v>
      </c>
    </row>
    <row r="710" spans="1:7" x14ac:dyDescent="0.25">
      <c r="A710" s="5" t="s">
        <v>407</v>
      </c>
      <c r="B710">
        <v>4</v>
      </c>
      <c r="C710" s="5" t="s">
        <v>94</v>
      </c>
      <c r="D710">
        <v>2.1</v>
      </c>
      <c r="E710">
        <v>2</v>
      </c>
      <c r="F710" s="5" t="s">
        <v>1155</v>
      </c>
      <c r="G710" s="5" t="s">
        <v>1142</v>
      </c>
    </row>
    <row r="711" spans="1:7" x14ac:dyDescent="0.25">
      <c r="A711" s="5" t="s">
        <v>407</v>
      </c>
      <c r="B711">
        <v>4</v>
      </c>
      <c r="C711" s="5" t="s">
        <v>94</v>
      </c>
      <c r="D711">
        <v>2.1</v>
      </c>
      <c r="E711">
        <v>2</v>
      </c>
      <c r="F711" s="5" t="s">
        <v>1155</v>
      </c>
      <c r="G711" s="5" t="s">
        <v>1142</v>
      </c>
    </row>
    <row r="712" spans="1:7" x14ac:dyDescent="0.25">
      <c r="A712" s="5" t="s">
        <v>407</v>
      </c>
      <c r="B712">
        <v>4</v>
      </c>
      <c r="C712" s="5" t="s">
        <v>94</v>
      </c>
      <c r="D712">
        <v>2.1</v>
      </c>
      <c r="E712">
        <v>2</v>
      </c>
      <c r="F712" s="5" t="s">
        <v>1155</v>
      </c>
      <c r="G712" s="5" t="s">
        <v>1142</v>
      </c>
    </row>
    <row r="713" spans="1:7" x14ac:dyDescent="0.25">
      <c r="A713" s="5" t="s">
        <v>407</v>
      </c>
      <c r="B713">
        <v>4</v>
      </c>
      <c r="C713" s="5" t="s">
        <v>94</v>
      </c>
      <c r="D713">
        <v>2.1</v>
      </c>
      <c r="E713">
        <v>2</v>
      </c>
      <c r="F713" s="5" t="s">
        <v>1155</v>
      </c>
      <c r="G713" s="5" t="s">
        <v>1142</v>
      </c>
    </row>
    <row r="714" spans="1:7" x14ac:dyDescent="0.25">
      <c r="A714" s="5" t="s">
        <v>407</v>
      </c>
      <c r="B714">
        <v>4</v>
      </c>
      <c r="C714" s="5" t="s">
        <v>94</v>
      </c>
      <c r="D714">
        <v>2.1</v>
      </c>
      <c r="E714">
        <v>2</v>
      </c>
      <c r="F714" s="5" t="s">
        <v>1155</v>
      </c>
      <c r="G714" s="5" t="s">
        <v>1142</v>
      </c>
    </row>
    <row r="715" spans="1:7" x14ac:dyDescent="0.25">
      <c r="A715" s="5" t="s">
        <v>407</v>
      </c>
      <c r="B715">
        <v>4</v>
      </c>
      <c r="C715" s="5" t="s">
        <v>94</v>
      </c>
      <c r="D715">
        <v>2.1</v>
      </c>
      <c r="E715">
        <v>2</v>
      </c>
      <c r="F715" s="5" t="s">
        <v>1155</v>
      </c>
      <c r="G715" s="5" t="s">
        <v>1142</v>
      </c>
    </row>
    <row r="716" spans="1:7" x14ac:dyDescent="0.25">
      <c r="A716" s="5" t="s">
        <v>407</v>
      </c>
      <c r="B716">
        <v>4</v>
      </c>
      <c r="C716" s="5" t="s">
        <v>94</v>
      </c>
      <c r="D716">
        <v>2.1</v>
      </c>
      <c r="E716">
        <v>2</v>
      </c>
      <c r="F716" s="5" t="s">
        <v>1155</v>
      </c>
      <c r="G716" s="5" t="s">
        <v>1142</v>
      </c>
    </row>
    <row r="717" spans="1:7" x14ac:dyDescent="0.25">
      <c r="A717" s="5" t="s">
        <v>407</v>
      </c>
      <c r="B717">
        <v>4</v>
      </c>
      <c r="C717" s="5" t="s">
        <v>94</v>
      </c>
      <c r="D717">
        <v>2.1</v>
      </c>
      <c r="E717">
        <v>2</v>
      </c>
      <c r="F717" s="5" t="s">
        <v>1155</v>
      </c>
      <c r="G717" s="5" t="s">
        <v>1142</v>
      </c>
    </row>
    <row r="718" spans="1:7" x14ac:dyDescent="0.25">
      <c r="A718" s="5" t="s">
        <v>407</v>
      </c>
      <c r="B718">
        <v>4</v>
      </c>
      <c r="C718" s="5" t="s">
        <v>94</v>
      </c>
      <c r="D718">
        <v>2.1</v>
      </c>
      <c r="E718">
        <v>2</v>
      </c>
      <c r="F718" s="5" t="s">
        <v>1155</v>
      </c>
      <c r="G718" s="5" t="s">
        <v>1142</v>
      </c>
    </row>
    <row r="719" spans="1:7" x14ac:dyDescent="0.25">
      <c r="A719" s="5" t="s">
        <v>407</v>
      </c>
      <c r="B719">
        <v>4</v>
      </c>
      <c r="C719" s="5" t="s">
        <v>94</v>
      </c>
      <c r="D719">
        <v>2.1</v>
      </c>
      <c r="E719">
        <v>2</v>
      </c>
      <c r="F719" s="5" t="s">
        <v>1155</v>
      </c>
      <c r="G719" s="5" t="s">
        <v>1142</v>
      </c>
    </row>
    <row r="720" spans="1:7" x14ac:dyDescent="0.25">
      <c r="A720" s="5" t="s">
        <v>407</v>
      </c>
      <c r="B720">
        <v>4</v>
      </c>
      <c r="C720" s="5" t="s">
        <v>94</v>
      </c>
      <c r="D720">
        <v>2.1</v>
      </c>
      <c r="E720">
        <v>2</v>
      </c>
      <c r="F720" s="5" t="s">
        <v>1155</v>
      </c>
      <c r="G720" s="5" t="s">
        <v>1142</v>
      </c>
    </row>
    <row r="721" spans="1:7" x14ac:dyDescent="0.25">
      <c r="A721" s="5" t="s">
        <v>407</v>
      </c>
      <c r="B721">
        <v>4</v>
      </c>
      <c r="C721" s="5" t="s">
        <v>94</v>
      </c>
      <c r="D721">
        <v>2.1</v>
      </c>
      <c r="E721">
        <v>2</v>
      </c>
      <c r="F721" s="5" t="s">
        <v>1155</v>
      </c>
      <c r="G721" s="5" t="s">
        <v>1142</v>
      </c>
    </row>
    <row r="722" spans="1:7" x14ac:dyDescent="0.25">
      <c r="A722" s="5" t="s">
        <v>407</v>
      </c>
      <c r="B722">
        <v>4</v>
      </c>
      <c r="C722" s="5" t="s">
        <v>94</v>
      </c>
      <c r="D722">
        <v>2.1</v>
      </c>
      <c r="E722">
        <v>2</v>
      </c>
      <c r="F722" s="5" t="s">
        <v>1155</v>
      </c>
      <c r="G722" s="5" t="s">
        <v>1142</v>
      </c>
    </row>
    <row r="723" spans="1:7" x14ac:dyDescent="0.25">
      <c r="A723" s="5" t="s">
        <v>407</v>
      </c>
      <c r="B723">
        <v>4</v>
      </c>
      <c r="C723" s="5" t="s">
        <v>94</v>
      </c>
      <c r="D723">
        <v>2.1</v>
      </c>
      <c r="E723">
        <v>2</v>
      </c>
      <c r="F723" s="5" t="s">
        <v>1155</v>
      </c>
      <c r="G723" s="5" t="s">
        <v>1142</v>
      </c>
    </row>
    <row r="724" spans="1:7" x14ac:dyDescent="0.25">
      <c r="A724" s="5" t="s">
        <v>407</v>
      </c>
      <c r="B724">
        <v>4</v>
      </c>
      <c r="C724" s="5" t="s">
        <v>94</v>
      </c>
      <c r="D724">
        <v>2.1</v>
      </c>
      <c r="E724">
        <v>2</v>
      </c>
      <c r="F724" s="5" t="s">
        <v>1155</v>
      </c>
      <c r="G724" s="5" t="s">
        <v>1142</v>
      </c>
    </row>
    <row r="725" spans="1:7" x14ac:dyDescent="0.25">
      <c r="A725" s="5" t="s">
        <v>407</v>
      </c>
      <c r="B725">
        <v>4</v>
      </c>
      <c r="C725" s="5" t="s">
        <v>94</v>
      </c>
      <c r="D725">
        <v>2.1</v>
      </c>
      <c r="E725">
        <v>2</v>
      </c>
      <c r="F725" s="5" t="s">
        <v>1155</v>
      </c>
      <c r="G725" s="5" t="s">
        <v>1142</v>
      </c>
    </row>
    <row r="726" spans="1:7" x14ac:dyDescent="0.25">
      <c r="A726" s="5" t="s">
        <v>407</v>
      </c>
      <c r="B726">
        <v>4</v>
      </c>
      <c r="C726" s="5" t="s">
        <v>94</v>
      </c>
      <c r="D726">
        <v>2.1</v>
      </c>
      <c r="E726">
        <v>2</v>
      </c>
      <c r="F726" s="5" t="s">
        <v>1155</v>
      </c>
      <c r="G726" s="5" t="s">
        <v>1142</v>
      </c>
    </row>
    <row r="727" spans="1:7" x14ac:dyDescent="0.25">
      <c r="A727" s="5" t="s">
        <v>407</v>
      </c>
      <c r="B727">
        <v>4</v>
      </c>
      <c r="C727" s="5" t="s">
        <v>94</v>
      </c>
      <c r="D727">
        <v>2.1</v>
      </c>
      <c r="E727">
        <v>2</v>
      </c>
      <c r="F727" s="5" t="s">
        <v>1155</v>
      </c>
      <c r="G727" s="5" t="s">
        <v>1142</v>
      </c>
    </row>
    <row r="728" spans="1:7" x14ac:dyDescent="0.25">
      <c r="A728" s="5" t="s">
        <v>407</v>
      </c>
      <c r="B728">
        <v>4</v>
      </c>
      <c r="C728" s="5" t="s">
        <v>94</v>
      </c>
      <c r="D728">
        <v>2.1</v>
      </c>
      <c r="E728">
        <v>2</v>
      </c>
      <c r="F728" s="5" t="s">
        <v>1155</v>
      </c>
      <c r="G728" s="5" t="s">
        <v>1142</v>
      </c>
    </row>
    <row r="729" spans="1:7" x14ac:dyDescent="0.25">
      <c r="A729" s="5" t="s">
        <v>407</v>
      </c>
      <c r="B729">
        <v>4</v>
      </c>
      <c r="C729" s="5" t="s">
        <v>94</v>
      </c>
      <c r="D729">
        <v>2.1</v>
      </c>
      <c r="E729">
        <v>2</v>
      </c>
      <c r="F729" s="5" t="s">
        <v>1155</v>
      </c>
      <c r="G729" s="5" t="s">
        <v>1142</v>
      </c>
    </row>
    <row r="730" spans="1:7" x14ac:dyDescent="0.25">
      <c r="A730" s="5" t="s">
        <v>407</v>
      </c>
      <c r="B730">
        <v>4</v>
      </c>
      <c r="C730" s="5" t="s">
        <v>94</v>
      </c>
      <c r="D730">
        <v>2.1</v>
      </c>
      <c r="E730">
        <v>2</v>
      </c>
      <c r="F730" s="5" t="s">
        <v>1155</v>
      </c>
      <c r="G730" s="5" t="s">
        <v>1142</v>
      </c>
    </row>
    <row r="731" spans="1:7" x14ac:dyDescent="0.25">
      <c r="A731" s="5" t="s">
        <v>407</v>
      </c>
      <c r="B731">
        <v>4</v>
      </c>
      <c r="C731" s="5" t="s">
        <v>94</v>
      </c>
      <c r="D731">
        <v>2.1</v>
      </c>
      <c r="E731">
        <v>2</v>
      </c>
      <c r="F731" s="5" t="s">
        <v>1155</v>
      </c>
      <c r="G731" s="5" t="s">
        <v>1142</v>
      </c>
    </row>
    <row r="732" spans="1:7" x14ac:dyDescent="0.25">
      <c r="A732" s="5" t="s">
        <v>407</v>
      </c>
      <c r="B732">
        <v>4</v>
      </c>
      <c r="C732" s="5" t="s">
        <v>94</v>
      </c>
      <c r="D732">
        <v>2.1</v>
      </c>
      <c r="E732">
        <v>2</v>
      </c>
      <c r="F732" s="5" t="s">
        <v>1155</v>
      </c>
      <c r="G732" s="5" t="s">
        <v>1142</v>
      </c>
    </row>
    <row r="733" spans="1:7" x14ac:dyDescent="0.25">
      <c r="A733" s="5" t="s">
        <v>407</v>
      </c>
      <c r="B733">
        <v>4</v>
      </c>
      <c r="C733" s="5" t="s">
        <v>94</v>
      </c>
      <c r="D733">
        <v>2.1</v>
      </c>
      <c r="E733">
        <v>2</v>
      </c>
      <c r="F733" s="5" t="s">
        <v>1155</v>
      </c>
      <c r="G733" s="5" t="s">
        <v>1142</v>
      </c>
    </row>
    <row r="734" spans="1:7" x14ac:dyDescent="0.25">
      <c r="A734" s="5" t="s">
        <v>459</v>
      </c>
      <c r="B734">
        <v>1</v>
      </c>
      <c r="C734" s="5" t="s">
        <v>94</v>
      </c>
      <c r="D734">
        <v>2.4</v>
      </c>
      <c r="E734">
        <v>2</v>
      </c>
      <c r="F734" s="5" t="s">
        <v>1143</v>
      </c>
      <c r="G734" s="5" t="s">
        <v>1142</v>
      </c>
    </row>
    <row r="735" spans="1:7" x14ac:dyDescent="0.25">
      <c r="A735" s="5" t="s">
        <v>459</v>
      </c>
      <c r="B735">
        <v>1</v>
      </c>
      <c r="C735" s="5" t="s">
        <v>94</v>
      </c>
      <c r="D735">
        <v>2.4</v>
      </c>
      <c r="E735">
        <v>2</v>
      </c>
      <c r="F735" s="5" t="s">
        <v>1143</v>
      </c>
      <c r="G735" s="5" t="s">
        <v>1142</v>
      </c>
    </row>
    <row r="736" spans="1:7" x14ac:dyDescent="0.25">
      <c r="A736" s="5" t="s">
        <v>459</v>
      </c>
      <c r="B736">
        <v>1</v>
      </c>
      <c r="C736" s="5" t="s">
        <v>94</v>
      </c>
      <c r="D736">
        <v>2.4</v>
      </c>
      <c r="E736">
        <v>2</v>
      </c>
      <c r="F736" s="5" t="s">
        <v>1143</v>
      </c>
      <c r="G736" s="5" t="s">
        <v>1142</v>
      </c>
    </row>
    <row r="737" spans="1:7" x14ac:dyDescent="0.25">
      <c r="A737" s="5" t="s">
        <v>459</v>
      </c>
      <c r="B737">
        <v>1</v>
      </c>
      <c r="C737" s="5" t="s">
        <v>94</v>
      </c>
      <c r="D737">
        <v>2.4</v>
      </c>
      <c r="E737">
        <v>2</v>
      </c>
      <c r="F737" s="5" t="s">
        <v>1143</v>
      </c>
      <c r="G737" s="5" t="s">
        <v>1142</v>
      </c>
    </row>
    <row r="738" spans="1:7" x14ac:dyDescent="0.25">
      <c r="A738" s="5" t="s">
        <v>459</v>
      </c>
      <c r="B738">
        <v>1</v>
      </c>
      <c r="C738" s="5" t="s">
        <v>94</v>
      </c>
      <c r="D738">
        <v>2.4</v>
      </c>
      <c r="E738">
        <v>2</v>
      </c>
      <c r="F738" s="5" t="s">
        <v>1143</v>
      </c>
      <c r="G738" s="5" t="s">
        <v>1142</v>
      </c>
    </row>
    <row r="739" spans="1:7" x14ac:dyDescent="0.25">
      <c r="A739" s="5" t="s">
        <v>459</v>
      </c>
      <c r="B739">
        <v>1</v>
      </c>
      <c r="C739" s="5" t="s">
        <v>94</v>
      </c>
      <c r="D739">
        <v>2.4</v>
      </c>
      <c r="E739">
        <v>2</v>
      </c>
      <c r="F739" s="5" t="s">
        <v>1143</v>
      </c>
      <c r="G739" s="5" t="s">
        <v>1142</v>
      </c>
    </row>
    <row r="740" spans="1:7" x14ac:dyDescent="0.25">
      <c r="A740" s="5" t="s">
        <v>459</v>
      </c>
      <c r="B740">
        <v>1</v>
      </c>
      <c r="C740" s="5" t="s">
        <v>94</v>
      </c>
      <c r="D740">
        <v>2.4</v>
      </c>
      <c r="E740">
        <v>2</v>
      </c>
      <c r="F740" s="5" t="s">
        <v>1143</v>
      </c>
      <c r="G740" s="5" t="s">
        <v>1142</v>
      </c>
    </row>
    <row r="741" spans="1:7" x14ac:dyDescent="0.25">
      <c r="A741" s="5" t="s">
        <v>459</v>
      </c>
      <c r="B741">
        <v>1</v>
      </c>
      <c r="C741" s="5" t="s">
        <v>94</v>
      </c>
      <c r="D741">
        <v>2.4</v>
      </c>
      <c r="E741">
        <v>2</v>
      </c>
      <c r="F741" s="5" t="s">
        <v>1143</v>
      </c>
      <c r="G741" s="5" t="s">
        <v>1142</v>
      </c>
    </row>
    <row r="742" spans="1:7" x14ac:dyDescent="0.25">
      <c r="A742" s="5" t="s">
        <v>459</v>
      </c>
      <c r="B742">
        <v>1</v>
      </c>
      <c r="C742" s="5" t="s">
        <v>94</v>
      </c>
      <c r="D742">
        <v>2.4</v>
      </c>
      <c r="E742">
        <v>2</v>
      </c>
      <c r="F742" s="5" t="s">
        <v>1143</v>
      </c>
      <c r="G742" s="5" t="s">
        <v>1142</v>
      </c>
    </row>
    <row r="743" spans="1:7" x14ac:dyDescent="0.25">
      <c r="A743" s="5" t="s">
        <v>459</v>
      </c>
      <c r="B743">
        <v>1</v>
      </c>
      <c r="C743" s="5" t="s">
        <v>94</v>
      </c>
      <c r="D743">
        <v>2.4</v>
      </c>
      <c r="E743">
        <v>2</v>
      </c>
      <c r="F743" s="5" t="s">
        <v>1143</v>
      </c>
      <c r="G743" s="5" t="s">
        <v>1142</v>
      </c>
    </row>
    <row r="744" spans="1:7" x14ac:dyDescent="0.25">
      <c r="A744" s="5" t="s">
        <v>459</v>
      </c>
      <c r="B744">
        <v>1</v>
      </c>
      <c r="C744" s="5" t="s">
        <v>94</v>
      </c>
      <c r="D744">
        <v>2.4</v>
      </c>
      <c r="E744">
        <v>2</v>
      </c>
      <c r="F744" s="5" t="s">
        <v>1143</v>
      </c>
      <c r="G744" s="5" t="s">
        <v>1142</v>
      </c>
    </row>
    <row r="745" spans="1:7" x14ac:dyDescent="0.25">
      <c r="A745" s="5" t="s">
        <v>459</v>
      </c>
      <c r="B745">
        <v>1</v>
      </c>
      <c r="C745" s="5" t="s">
        <v>94</v>
      </c>
      <c r="D745">
        <v>2.4</v>
      </c>
      <c r="E745">
        <v>2</v>
      </c>
      <c r="F745" s="5" t="s">
        <v>1143</v>
      </c>
      <c r="G745" s="5" t="s">
        <v>1142</v>
      </c>
    </row>
    <row r="746" spans="1:7" x14ac:dyDescent="0.25">
      <c r="A746" s="5" t="s">
        <v>459</v>
      </c>
      <c r="B746">
        <v>1</v>
      </c>
      <c r="C746" s="5" t="s">
        <v>94</v>
      </c>
      <c r="D746">
        <v>2.4</v>
      </c>
      <c r="E746">
        <v>2</v>
      </c>
      <c r="F746" s="5" t="s">
        <v>1143</v>
      </c>
      <c r="G746" s="5" t="s">
        <v>1142</v>
      </c>
    </row>
    <row r="747" spans="1:7" x14ac:dyDescent="0.25">
      <c r="A747" s="5" t="s">
        <v>459</v>
      </c>
      <c r="B747">
        <v>1</v>
      </c>
      <c r="C747" s="5" t="s">
        <v>94</v>
      </c>
      <c r="D747">
        <v>2.4</v>
      </c>
      <c r="E747">
        <v>2</v>
      </c>
      <c r="F747" s="5" t="s">
        <v>1143</v>
      </c>
      <c r="G747" s="5" t="s">
        <v>1142</v>
      </c>
    </row>
    <row r="748" spans="1:7" x14ac:dyDescent="0.25">
      <c r="A748" s="5" t="s">
        <v>459</v>
      </c>
      <c r="B748">
        <v>1</v>
      </c>
      <c r="C748" s="5" t="s">
        <v>94</v>
      </c>
      <c r="D748">
        <v>2.4</v>
      </c>
      <c r="E748">
        <v>2</v>
      </c>
      <c r="F748" s="5" t="s">
        <v>1143</v>
      </c>
      <c r="G748" s="5" t="s">
        <v>1142</v>
      </c>
    </row>
    <row r="749" spans="1:7" x14ac:dyDescent="0.25">
      <c r="A749" s="5" t="s">
        <v>459</v>
      </c>
      <c r="B749">
        <v>1</v>
      </c>
      <c r="C749" s="5" t="s">
        <v>94</v>
      </c>
      <c r="D749">
        <v>2.4</v>
      </c>
      <c r="E749">
        <v>2</v>
      </c>
      <c r="F749" s="5" t="s">
        <v>1143</v>
      </c>
      <c r="G749" s="5" t="s">
        <v>1142</v>
      </c>
    </row>
    <row r="750" spans="1:7" x14ac:dyDescent="0.25">
      <c r="A750" s="5" t="s">
        <v>459</v>
      </c>
      <c r="B750">
        <v>1</v>
      </c>
      <c r="C750" s="5" t="s">
        <v>94</v>
      </c>
      <c r="D750">
        <v>2.4</v>
      </c>
      <c r="E750">
        <v>2</v>
      </c>
      <c r="F750" s="5" t="s">
        <v>1143</v>
      </c>
      <c r="G750" s="5" t="s">
        <v>1142</v>
      </c>
    </row>
    <row r="751" spans="1:7" x14ac:dyDescent="0.25">
      <c r="A751" s="5" t="s">
        <v>459</v>
      </c>
      <c r="B751">
        <v>1</v>
      </c>
      <c r="C751" s="5" t="s">
        <v>94</v>
      </c>
      <c r="D751">
        <v>2.4</v>
      </c>
      <c r="E751">
        <v>2</v>
      </c>
      <c r="F751" s="5" t="s">
        <v>1143</v>
      </c>
      <c r="G751" s="5" t="s">
        <v>1142</v>
      </c>
    </row>
    <row r="752" spans="1:7" x14ac:dyDescent="0.25">
      <c r="A752" s="5" t="s">
        <v>459</v>
      </c>
      <c r="B752">
        <v>1</v>
      </c>
      <c r="C752" s="5" t="s">
        <v>94</v>
      </c>
      <c r="D752">
        <v>2.4</v>
      </c>
      <c r="E752">
        <v>2</v>
      </c>
      <c r="F752" s="5" t="s">
        <v>1143</v>
      </c>
      <c r="G752" s="5" t="s">
        <v>1142</v>
      </c>
    </row>
    <row r="753" spans="1:7" x14ac:dyDescent="0.25">
      <c r="A753" s="5" t="s">
        <v>459</v>
      </c>
      <c r="B753">
        <v>1</v>
      </c>
      <c r="C753" s="5" t="s">
        <v>94</v>
      </c>
      <c r="D753">
        <v>2.4</v>
      </c>
      <c r="E753">
        <v>2</v>
      </c>
      <c r="F753" s="5" t="s">
        <v>1143</v>
      </c>
      <c r="G753" s="5" t="s">
        <v>1142</v>
      </c>
    </row>
    <row r="754" spans="1:7" x14ac:dyDescent="0.25">
      <c r="A754" s="5" t="s">
        <v>459</v>
      </c>
      <c r="B754">
        <v>1</v>
      </c>
      <c r="C754" s="5" t="s">
        <v>94</v>
      </c>
      <c r="D754">
        <v>2.4</v>
      </c>
      <c r="E754">
        <v>2</v>
      </c>
      <c r="F754" s="5" t="s">
        <v>1143</v>
      </c>
      <c r="G754" s="5" t="s">
        <v>1142</v>
      </c>
    </row>
    <row r="755" spans="1:7" x14ac:dyDescent="0.25">
      <c r="A755" s="5" t="s">
        <v>459</v>
      </c>
      <c r="B755">
        <v>1</v>
      </c>
      <c r="C755" s="5" t="s">
        <v>94</v>
      </c>
      <c r="D755">
        <v>2.4</v>
      </c>
      <c r="E755">
        <v>2</v>
      </c>
      <c r="F755" s="5" t="s">
        <v>1143</v>
      </c>
      <c r="G755" s="5" t="s">
        <v>1142</v>
      </c>
    </row>
    <row r="756" spans="1:7" x14ac:dyDescent="0.25">
      <c r="A756" s="5" t="s">
        <v>459</v>
      </c>
      <c r="B756">
        <v>1</v>
      </c>
      <c r="C756" s="5" t="s">
        <v>94</v>
      </c>
      <c r="D756">
        <v>2.4</v>
      </c>
      <c r="E756">
        <v>2</v>
      </c>
      <c r="F756" s="5" t="s">
        <v>1143</v>
      </c>
      <c r="G756" s="5" t="s">
        <v>1142</v>
      </c>
    </row>
    <row r="757" spans="1:7" x14ac:dyDescent="0.25">
      <c r="A757" s="5" t="s">
        <v>459</v>
      </c>
      <c r="B757">
        <v>1</v>
      </c>
      <c r="C757" s="5" t="s">
        <v>94</v>
      </c>
      <c r="D757">
        <v>2.4</v>
      </c>
      <c r="E757">
        <v>2</v>
      </c>
      <c r="F757" s="5" t="s">
        <v>1143</v>
      </c>
      <c r="G757" s="5" t="s">
        <v>1142</v>
      </c>
    </row>
    <row r="758" spans="1:7" x14ac:dyDescent="0.25">
      <c r="A758" s="5" t="s">
        <v>459</v>
      </c>
      <c r="B758">
        <v>1</v>
      </c>
      <c r="C758" s="5" t="s">
        <v>94</v>
      </c>
      <c r="D758">
        <v>2.4</v>
      </c>
      <c r="E758">
        <v>2</v>
      </c>
      <c r="F758" s="5" t="s">
        <v>1143</v>
      </c>
      <c r="G758" s="5" t="s">
        <v>1142</v>
      </c>
    </row>
    <row r="759" spans="1:7" x14ac:dyDescent="0.25">
      <c r="A759" s="5" t="s">
        <v>459</v>
      </c>
      <c r="B759">
        <v>1</v>
      </c>
      <c r="C759" s="5" t="s">
        <v>94</v>
      </c>
      <c r="D759">
        <v>2.4</v>
      </c>
      <c r="E759">
        <v>2</v>
      </c>
      <c r="F759" s="5" t="s">
        <v>1143</v>
      </c>
      <c r="G759" s="5" t="s">
        <v>1142</v>
      </c>
    </row>
    <row r="760" spans="1:7" x14ac:dyDescent="0.25">
      <c r="A760" s="5" t="s">
        <v>459</v>
      </c>
      <c r="B760">
        <v>1</v>
      </c>
      <c r="C760" s="5" t="s">
        <v>94</v>
      </c>
      <c r="D760">
        <v>2.4</v>
      </c>
      <c r="E760">
        <v>2</v>
      </c>
      <c r="F760" s="5" t="s">
        <v>1143</v>
      </c>
      <c r="G760" s="5" t="s">
        <v>1142</v>
      </c>
    </row>
    <row r="761" spans="1:7" x14ac:dyDescent="0.25">
      <c r="A761" s="5" t="s">
        <v>459</v>
      </c>
      <c r="B761">
        <v>1</v>
      </c>
      <c r="C761" s="5" t="s">
        <v>94</v>
      </c>
      <c r="D761">
        <v>2.4</v>
      </c>
      <c r="E761">
        <v>2</v>
      </c>
      <c r="F761" s="5" t="s">
        <v>1143</v>
      </c>
      <c r="G761" s="5" t="s">
        <v>1142</v>
      </c>
    </row>
    <row r="762" spans="1:7" x14ac:dyDescent="0.25">
      <c r="A762" s="5" t="s">
        <v>459</v>
      </c>
      <c r="B762">
        <v>1</v>
      </c>
      <c r="C762" s="5" t="s">
        <v>94</v>
      </c>
      <c r="D762">
        <v>2.4</v>
      </c>
      <c r="E762">
        <v>2</v>
      </c>
      <c r="F762" s="5" t="s">
        <v>1143</v>
      </c>
      <c r="G762" s="5" t="s">
        <v>1142</v>
      </c>
    </row>
    <row r="763" spans="1:7" x14ac:dyDescent="0.25">
      <c r="A763" s="5" t="s">
        <v>459</v>
      </c>
      <c r="B763">
        <v>1</v>
      </c>
      <c r="C763" s="5" t="s">
        <v>94</v>
      </c>
      <c r="D763">
        <v>2.4</v>
      </c>
      <c r="E763">
        <v>2</v>
      </c>
      <c r="F763" s="5" t="s">
        <v>1143</v>
      </c>
      <c r="G763" s="5" t="s">
        <v>1142</v>
      </c>
    </row>
    <row r="764" spans="1:7" x14ac:dyDescent="0.25">
      <c r="A764" s="5" t="s">
        <v>459</v>
      </c>
      <c r="B764">
        <v>1</v>
      </c>
      <c r="C764" s="5" t="s">
        <v>94</v>
      </c>
      <c r="D764">
        <v>2.4</v>
      </c>
      <c r="E764">
        <v>2</v>
      </c>
      <c r="F764" s="5" t="s">
        <v>1143</v>
      </c>
      <c r="G764" s="5" t="s">
        <v>1142</v>
      </c>
    </row>
    <row r="765" spans="1:7" x14ac:dyDescent="0.25">
      <c r="A765" s="5" t="s">
        <v>459</v>
      </c>
      <c r="B765">
        <v>1</v>
      </c>
      <c r="C765" s="5" t="s">
        <v>94</v>
      </c>
      <c r="D765">
        <v>2.4</v>
      </c>
      <c r="E765">
        <v>2</v>
      </c>
      <c r="F765" s="5" t="s">
        <v>1143</v>
      </c>
      <c r="G765" s="5" t="s">
        <v>1142</v>
      </c>
    </row>
    <row r="766" spans="1:7" x14ac:dyDescent="0.25">
      <c r="A766" s="5" t="s">
        <v>459</v>
      </c>
      <c r="B766">
        <v>1</v>
      </c>
      <c r="C766" s="5" t="s">
        <v>94</v>
      </c>
      <c r="D766">
        <v>2.4</v>
      </c>
      <c r="E766">
        <v>2</v>
      </c>
      <c r="F766" s="5" t="s">
        <v>1143</v>
      </c>
      <c r="G766" s="5" t="s">
        <v>1142</v>
      </c>
    </row>
    <row r="767" spans="1:7" x14ac:dyDescent="0.25">
      <c r="A767" s="5" t="s">
        <v>459</v>
      </c>
      <c r="B767">
        <v>1</v>
      </c>
      <c r="C767" s="5" t="s">
        <v>94</v>
      </c>
      <c r="D767">
        <v>2.4</v>
      </c>
      <c r="E767">
        <v>2</v>
      </c>
      <c r="F767" s="5" t="s">
        <v>1143</v>
      </c>
      <c r="G767" s="5" t="s">
        <v>1142</v>
      </c>
    </row>
    <row r="768" spans="1:7" x14ac:dyDescent="0.25">
      <c r="A768" s="5" t="s">
        <v>459</v>
      </c>
      <c r="B768">
        <v>1</v>
      </c>
      <c r="C768" s="5" t="s">
        <v>94</v>
      </c>
      <c r="D768">
        <v>2.4</v>
      </c>
      <c r="E768">
        <v>2</v>
      </c>
      <c r="F768" s="5" t="s">
        <v>1143</v>
      </c>
      <c r="G768" s="5" t="s">
        <v>1142</v>
      </c>
    </row>
    <row r="769" spans="1:7" x14ac:dyDescent="0.25">
      <c r="A769" s="5" t="s">
        <v>459</v>
      </c>
      <c r="B769">
        <v>1</v>
      </c>
      <c r="C769" s="5" t="s">
        <v>94</v>
      </c>
      <c r="D769">
        <v>2.4</v>
      </c>
      <c r="E769">
        <v>2</v>
      </c>
      <c r="F769" s="5" t="s">
        <v>1143</v>
      </c>
      <c r="G769" s="5" t="s">
        <v>1142</v>
      </c>
    </row>
    <row r="770" spans="1:7" x14ac:dyDescent="0.25">
      <c r="A770" s="5" t="s">
        <v>459</v>
      </c>
      <c r="B770">
        <v>1</v>
      </c>
      <c r="C770" s="5" t="s">
        <v>94</v>
      </c>
      <c r="D770">
        <v>2.4</v>
      </c>
      <c r="E770">
        <v>2</v>
      </c>
      <c r="F770" s="5" t="s">
        <v>1143</v>
      </c>
      <c r="G770" s="5" t="s">
        <v>1142</v>
      </c>
    </row>
    <row r="771" spans="1:7" x14ac:dyDescent="0.25">
      <c r="A771" s="5" t="s">
        <v>459</v>
      </c>
      <c r="B771">
        <v>1</v>
      </c>
      <c r="C771" s="5" t="s">
        <v>94</v>
      </c>
      <c r="D771">
        <v>2.4</v>
      </c>
      <c r="E771">
        <v>2</v>
      </c>
      <c r="F771" s="5" t="s">
        <v>1143</v>
      </c>
      <c r="G771" s="5" t="s">
        <v>1142</v>
      </c>
    </row>
    <row r="772" spans="1:7" x14ac:dyDescent="0.25">
      <c r="A772" s="5" t="s">
        <v>459</v>
      </c>
      <c r="B772">
        <v>1</v>
      </c>
      <c r="C772" s="5" t="s">
        <v>94</v>
      </c>
      <c r="D772">
        <v>2.4</v>
      </c>
      <c r="E772">
        <v>2</v>
      </c>
      <c r="F772" s="5" t="s">
        <v>1143</v>
      </c>
      <c r="G772" s="5" t="s">
        <v>1142</v>
      </c>
    </row>
    <row r="773" spans="1:7" x14ac:dyDescent="0.25">
      <c r="A773" s="5" t="s">
        <v>459</v>
      </c>
      <c r="B773">
        <v>1</v>
      </c>
      <c r="C773" s="5" t="s">
        <v>94</v>
      </c>
      <c r="D773">
        <v>2.4</v>
      </c>
      <c r="E773">
        <v>2</v>
      </c>
      <c r="F773" s="5" t="s">
        <v>1143</v>
      </c>
      <c r="G773" s="5" t="s">
        <v>1142</v>
      </c>
    </row>
    <row r="774" spans="1:7" x14ac:dyDescent="0.25">
      <c r="A774" s="5" t="s">
        <v>459</v>
      </c>
      <c r="B774">
        <v>1</v>
      </c>
      <c r="C774" s="5" t="s">
        <v>94</v>
      </c>
      <c r="D774">
        <v>2.4</v>
      </c>
      <c r="E774">
        <v>2</v>
      </c>
      <c r="F774" s="5" t="s">
        <v>1143</v>
      </c>
      <c r="G774" s="5" t="s">
        <v>1142</v>
      </c>
    </row>
    <row r="775" spans="1:7" x14ac:dyDescent="0.25">
      <c r="A775" s="5" t="s">
        <v>459</v>
      </c>
      <c r="B775">
        <v>1</v>
      </c>
      <c r="C775" s="5" t="s">
        <v>94</v>
      </c>
      <c r="D775">
        <v>2.4</v>
      </c>
      <c r="E775">
        <v>2</v>
      </c>
      <c r="F775" s="5" t="s">
        <v>1143</v>
      </c>
      <c r="G775" s="5" t="s">
        <v>1142</v>
      </c>
    </row>
    <row r="776" spans="1:7" x14ac:dyDescent="0.25">
      <c r="A776" s="5" t="s">
        <v>459</v>
      </c>
      <c r="B776">
        <v>1</v>
      </c>
      <c r="C776" s="5" t="s">
        <v>94</v>
      </c>
      <c r="D776">
        <v>2.4</v>
      </c>
      <c r="E776">
        <v>2</v>
      </c>
      <c r="F776" s="5" t="s">
        <v>1143</v>
      </c>
      <c r="G776" s="5" t="s">
        <v>1142</v>
      </c>
    </row>
    <row r="777" spans="1:7" x14ac:dyDescent="0.25">
      <c r="A777" s="5" t="s">
        <v>459</v>
      </c>
      <c r="B777">
        <v>1</v>
      </c>
      <c r="C777" s="5" t="s">
        <v>94</v>
      </c>
      <c r="D777">
        <v>2.4</v>
      </c>
      <c r="E777">
        <v>2</v>
      </c>
      <c r="F777" s="5" t="s">
        <v>1143</v>
      </c>
      <c r="G777" s="5" t="s">
        <v>1142</v>
      </c>
    </row>
    <row r="778" spans="1:7" x14ac:dyDescent="0.25">
      <c r="A778" s="5" t="s">
        <v>459</v>
      </c>
      <c r="B778">
        <v>1</v>
      </c>
      <c r="C778" s="5" t="s">
        <v>94</v>
      </c>
      <c r="D778">
        <v>2.4</v>
      </c>
      <c r="E778">
        <v>2</v>
      </c>
      <c r="F778" s="5" t="s">
        <v>1143</v>
      </c>
      <c r="G778" s="5" t="s">
        <v>1142</v>
      </c>
    </row>
    <row r="779" spans="1:7" x14ac:dyDescent="0.25">
      <c r="A779" s="5" t="s">
        <v>459</v>
      </c>
      <c r="B779">
        <v>1</v>
      </c>
      <c r="C779" s="5" t="s">
        <v>94</v>
      </c>
      <c r="D779">
        <v>2.4</v>
      </c>
      <c r="E779">
        <v>2</v>
      </c>
      <c r="F779" s="5" t="s">
        <v>1143</v>
      </c>
      <c r="G779" s="5" t="s">
        <v>1142</v>
      </c>
    </row>
    <row r="780" spans="1:7" x14ac:dyDescent="0.25">
      <c r="A780" s="5" t="s">
        <v>459</v>
      </c>
      <c r="B780">
        <v>1</v>
      </c>
      <c r="C780" s="5" t="s">
        <v>94</v>
      </c>
      <c r="D780">
        <v>2.4</v>
      </c>
      <c r="E780">
        <v>2</v>
      </c>
      <c r="F780" s="5" t="s">
        <v>1143</v>
      </c>
      <c r="G780" s="5" t="s">
        <v>1142</v>
      </c>
    </row>
    <row r="781" spans="1:7" x14ac:dyDescent="0.25">
      <c r="A781" s="5" t="s">
        <v>459</v>
      </c>
      <c r="B781">
        <v>1</v>
      </c>
      <c r="C781" s="5" t="s">
        <v>94</v>
      </c>
      <c r="D781">
        <v>2.4</v>
      </c>
      <c r="E781">
        <v>2</v>
      </c>
      <c r="F781" s="5" t="s">
        <v>1143</v>
      </c>
      <c r="G781" s="5" t="s">
        <v>1142</v>
      </c>
    </row>
    <row r="782" spans="1:7" x14ac:dyDescent="0.25">
      <c r="A782" s="5" t="s">
        <v>459</v>
      </c>
      <c r="B782">
        <v>1</v>
      </c>
      <c r="C782" s="5" t="s">
        <v>94</v>
      </c>
      <c r="D782">
        <v>2.4</v>
      </c>
      <c r="E782">
        <v>2</v>
      </c>
      <c r="F782" s="5" t="s">
        <v>1143</v>
      </c>
      <c r="G782" s="5" t="s">
        <v>1142</v>
      </c>
    </row>
    <row r="783" spans="1:7" x14ac:dyDescent="0.25">
      <c r="A783" s="5" t="s">
        <v>459</v>
      </c>
      <c r="B783">
        <v>1</v>
      </c>
      <c r="C783" s="5" t="s">
        <v>94</v>
      </c>
      <c r="D783">
        <v>2.4</v>
      </c>
      <c r="E783">
        <v>2</v>
      </c>
      <c r="F783" s="5" t="s">
        <v>1143</v>
      </c>
      <c r="G783" s="5" t="s">
        <v>1142</v>
      </c>
    </row>
    <row r="784" spans="1:7" x14ac:dyDescent="0.25">
      <c r="A784" s="5" t="s">
        <v>459</v>
      </c>
      <c r="B784">
        <v>1</v>
      </c>
      <c r="C784" s="5" t="s">
        <v>94</v>
      </c>
      <c r="D784">
        <v>2.4</v>
      </c>
      <c r="E784">
        <v>2</v>
      </c>
      <c r="F784" s="5" t="s">
        <v>1143</v>
      </c>
      <c r="G784" s="5" t="s">
        <v>1142</v>
      </c>
    </row>
    <row r="785" spans="1:7" x14ac:dyDescent="0.25">
      <c r="A785" s="5" t="s">
        <v>459</v>
      </c>
      <c r="B785">
        <v>1</v>
      </c>
      <c r="C785" s="5" t="s">
        <v>94</v>
      </c>
      <c r="D785">
        <v>2.4</v>
      </c>
      <c r="E785">
        <v>2</v>
      </c>
      <c r="F785" s="5" t="s">
        <v>1143</v>
      </c>
      <c r="G785" s="5" t="s">
        <v>1142</v>
      </c>
    </row>
    <row r="786" spans="1:7" x14ac:dyDescent="0.25">
      <c r="A786" s="5" t="s">
        <v>459</v>
      </c>
      <c r="B786">
        <v>1</v>
      </c>
      <c r="C786" s="5" t="s">
        <v>94</v>
      </c>
      <c r="D786">
        <v>2.4</v>
      </c>
      <c r="E786">
        <v>2</v>
      </c>
      <c r="F786" s="5" t="s">
        <v>1143</v>
      </c>
      <c r="G786" s="5" t="s">
        <v>1142</v>
      </c>
    </row>
    <row r="787" spans="1:7" x14ac:dyDescent="0.25">
      <c r="A787" s="5" t="s">
        <v>459</v>
      </c>
      <c r="B787">
        <v>1</v>
      </c>
      <c r="C787" s="5" t="s">
        <v>94</v>
      </c>
      <c r="D787">
        <v>2.4</v>
      </c>
      <c r="E787">
        <v>2</v>
      </c>
      <c r="F787" s="5" t="s">
        <v>1143</v>
      </c>
      <c r="G787" s="5" t="s">
        <v>1142</v>
      </c>
    </row>
    <row r="788" spans="1:7" x14ac:dyDescent="0.25">
      <c r="A788" s="5" t="s">
        <v>459</v>
      </c>
      <c r="B788">
        <v>1</v>
      </c>
      <c r="C788" s="5" t="s">
        <v>94</v>
      </c>
      <c r="D788">
        <v>2.4</v>
      </c>
      <c r="E788">
        <v>2</v>
      </c>
      <c r="F788" s="5" t="s">
        <v>1143</v>
      </c>
      <c r="G788" s="5" t="s">
        <v>1142</v>
      </c>
    </row>
    <row r="789" spans="1:7" x14ac:dyDescent="0.25">
      <c r="A789" s="5" t="s">
        <v>459</v>
      </c>
      <c r="B789">
        <v>1</v>
      </c>
      <c r="C789" s="5" t="s">
        <v>94</v>
      </c>
      <c r="D789">
        <v>2.4</v>
      </c>
      <c r="E789">
        <v>2</v>
      </c>
      <c r="F789" s="5" t="s">
        <v>1143</v>
      </c>
      <c r="G789" s="5" t="s">
        <v>1142</v>
      </c>
    </row>
    <row r="790" spans="1:7" x14ac:dyDescent="0.25">
      <c r="A790" s="5" t="s">
        <v>459</v>
      </c>
      <c r="B790">
        <v>1</v>
      </c>
      <c r="C790" s="5" t="s">
        <v>94</v>
      </c>
      <c r="D790">
        <v>2.4</v>
      </c>
      <c r="E790">
        <v>2</v>
      </c>
      <c r="F790" s="5" t="s">
        <v>1143</v>
      </c>
      <c r="G790" s="5" t="s">
        <v>1142</v>
      </c>
    </row>
    <row r="791" spans="1:7" x14ac:dyDescent="0.25">
      <c r="A791" s="5" t="s">
        <v>459</v>
      </c>
      <c r="B791">
        <v>1</v>
      </c>
      <c r="C791" s="5" t="s">
        <v>94</v>
      </c>
      <c r="D791">
        <v>2.4</v>
      </c>
      <c r="E791">
        <v>2</v>
      </c>
      <c r="F791" s="5" t="s">
        <v>1143</v>
      </c>
      <c r="G791" s="5" t="s">
        <v>1142</v>
      </c>
    </row>
    <row r="792" spans="1:7" x14ac:dyDescent="0.25">
      <c r="A792" s="5" t="s">
        <v>459</v>
      </c>
      <c r="B792">
        <v>1</v>
      </c>
      <c r="C792" s="5" t="s">
        <v>94</v>
      </c>
      <c r="D792">
        <v>2.4</v>
      </c>
      <c r="E792">
        <v>2</v>
      </c>
      <c r="F792" s="5" t="s">
        <v>1143</v>
      </c>
      <c r="G792" s="5" t="s">
        <v>1142</v>
      </c>
    </row>
    <row r="793" spans="1:7" x14ac:dyDescent="0.25">
      <c r="A793" s="5" t="s">
        <v>459</v>
      </c>
      <c r="B793">
        <v>1</v>
      </c>
      <c r="C793" s="5" t="s">
        <v>94</v>
      </c>
      <c r="D793">
        <v>2.4</v>
      </c>
      <c r="E793">
        <v>2</v>
      </c>
      <c r="F793" s="5" t="s">
        <v>1143</v>
      </c>
      <c r="G793" s="5" t="s">
        <v>1142</v>
      </c>
    </row>
    <row r="794" spans="1:7" x14ac:dyDescent="0.25">
      <c r="A794" s="5" t="s">
        <v>459</v>
      </c>
      <c r="B794">
        <v>1</v>
      </c>
      <c r="C794" s="5" t="s">
        <v>94</v>
      </c>
      <c r="D794">
        <v>2.4</v>
      </c>
      <c r="E794">
        <v>2</v>
      </c>
      <c r="F794" s="5" t="s">
        <v>1143</v>
      </c>
      <c r="G794" s="5" t="s">
        <v>1142</v>
      </c>
    </row>
    <row r="795" spans="1:7" x14ac:dyDescent="0.25">
      <c r="A795" s="5" t="s">
        <v>459</v>
      </c>
      <c r="B795">
        <v>1</v>
      </c>
      <c r="C795" s="5" t="s">
        <v>94</v>
      </c>
      <c r="D795">
        <v>2.4</v>
      </c>
      <c r="E795">
        <v>2</v>
      </c>
      <c r="F795" s="5" t="s">
        <v>1143</v>
      </c>
      <c r="G795" s="5" t="s">
        <v>1142</v>
      </c>
    </row>
    <row r="796" spans="1:7" x14ac:dyDescent="0.25">
      <c r="A796" s="5" t="s">
        <v>459</v>
      </c>
      <c r="B796">
        <v>1</v>
      </c>
      <c r="C796" s="5" t="s">
        <v>94</v>
      </c>
      <c r="D796">
        <v>2.4</v>
      </c>
      <c r="E796">
        <v>2</v>
      </c>
      <c r="F796" s="5" t="s">
        <v>1143</v>
      </c>
      <c r="G796" s="5" t="s">
        <v>1142</v>
      </c>
    </row>
    <row r="797" spans="1:7" x14ac:dyDescent="0.25">
      <c r="A797" s="5" t="s">
        <v>459</v>
      </c>
      <c r="B797">
        <v>1</v>
      </c>
      <c r="C797" s="5" t="s">
        <v>94</v>
      </c>
      <c r="D797">
        <v>2.4</v>
      </c>
      <c r="E797">
        <v>2</v>
      </c>
      <c r="F797" s="5" t="s">
        <v>1143</v>
      </c>
      <c r="G797" s="5" t="s">
        <v>1142</v>
      </c>
    </row>
    <row r="798" spans="1:7" x14ac:dyDescent="0.25">
      <c r="A798" s="5" t="s">
        <v>459</v>
      </c>
      <c r="B798">
        <v>1</v>
      </c>
      <c r="C798" s="5" t="s">
        <v>94</v>
      </c>
      <c r="D798">
        <v>2.4</v>
      </c>
      <c r="E798">
        <v>2</v>
      </c>
      <c r="F798" s="5" t="s">
        <v>1143</v>
      </c>
      <c r="G798" s="5" t="s">
        <v>1142</v>
      </c>
    </row>
    <row r="799" spans="1:7" x14ac:dyDescent="0.25">
      <c r="A799" s="5" t="s">
        <v>459</v>
      </c>
      <c r="B799">
        <v>1</v>
      </c>
      <c r="C799" s="5" t="s">
        <v>94</v>
      </c>
      <c r="D799">
        <v>2.4</v>
      </c>
      <c r="E799">
        <v>2</v>
      </c>
      <c r="F799" s="5" t="s">
        <v>1143</v>
      </c>
      <c r="G799" s="5" t="s">
        <v>1142</v>
      </c>
    </row>
    <row r="800" spans="1:7" x14ac:dyDescent="0.25">
      <c r="A800" s="5" t="s">
        <v>478</v>
      </c>
      <c r="B800">
        <v>1</v>
      </c>
      <c r="C800" s="5" t="s">
        <v>94</v>
      </c>
      <c r="D800">
        <v>2.2000000000000002</v>
      </c>
      <c r="E800">
        <v>2</v>
      </c>
      <c r="F800" s="5" t="s">
        <v>1143</v>
      </c>
      <c r="G800" s="5" t="s">
        <v>1144</v>
      </c>
    </row>
    <row r="801" spans="1:7" x14ac:dyDescent="0.25">
      <c r="A801" s="5" t="s">
        <v>478</v>
      </c>
      <c r="B801">
        <v>1</v>
      </c>
      <c r="C801" s="5" t="s">
        <v>94</v>
      </c>
      <c r="D801">
        <v>2.2000000000000002</v>
      </c>
      <c r="E801">
        <v>2</v>
      </c>
      <c r="F801" s="5" t="s">
        <v>1143</v>
      </c>
      <c r="G801" s="5" t="s">
        <v>1144</v>
      </c>
    </row>
    <row r="802" spans="1:7" x14ac:dyDescent="0.25">
      <c r="A802" s="5" t="s">
        <v>478</v>
      </c>
      <c r="B802">
        <v>1</v>
      </c>
      <c r="C802" s="5" t="s">
        <v>94</v>
      </c>
      <c r="D802">
        <v>2.2000000000000002</v>
      </c>
      <c r="E802">
        <v>2</v>
      </c>
      <c r="F802" s="5" t="s">
        <v>1143</v>
      </c>
      <c r="G802" s="5" t="s">
        <v>1144</v>
      </c>
    </row>
    <row r="803" spans="1:7" x14ac:dyDescent="0.25">
      <c r="A803" s="5" t="s">
        <v>478</v>
      </c>
      <c r="B803">
        <v>1</v>
      </c>
      <c r="C803" s="5" t="s">
        <v>94</v>
      </c>
      <c r="D803">
        <v>2.2000000000000002</v>
      </c>
      <c r="E803">
        <v>2</v>
      </c>
      <c r="F803" s="5" t="s">
        <v>1143</v>
      </c>
      <c r="G803" s="5" t="s">
        <v>1144</v>
      </c>
    </row>
    <row r="804" spans="1:7" x14ac:dyDescent="0.25">
      <c r="A804" s="5" t="s">
        <v>478</v>
      </c>
      <c r="B804">
        <v>1</v>
      </c>
      <c r="C804" s="5" t="s">
        <v>94</v>
      </c>
      <c r="D804">
        <v>2.2000000000000002</v>
      </c>
      <c r="E804">
        <v>2</v>
      </c>
      <c r="F804" s="5" t="s">
        <v>1143</v>
      </c>
      <c r="G804" s="5" t="s">
        <v>1144</v>
      </c>
    </row>
    <row r="805" spans="1:7" x14ac:dyDescent="0.25">
      <c r="A805" s="5" t="s">
        <v>478</v>
      </c>
      <c r="B805">
        <v>1</v>
      </c>
      <c r="C805" s="5" t="s">
        <v>94</v>
      </c>
      <c r="D805">
        <v>2.2000000000000002</v>
      </c>
      <c r="E805">
        <v>2</v>
      </c>
      <c r="F805" s="5" t="s">
        <v>1143</v>
      </c>
      <c r="G805" s="5" t="s">
        <v>1144</v>
      </c>
    </row>
    <row r="806" spans="1:7" x14ac:dyDescent="0.25">
      <c r="A806" s="5" t="s">
        <v>478</v>
      </c>
      <c r="B806">
        <v>1</v>
      </c>
      <c r="C806" s="5" t="s">
        <v>94</v>
      </c>
      <c r="D806">
        <v>2.2000000000000002</v>
      </c>
      <c r="E806">
        <v>2</v>
      </c>
      <c r="F806" s="5" t="s">
        <v>1143</v>
      </c>
      <c r="G806" s="5" t="s">
        <v>1144</v>
      </c>
    </row>
    <row r="807" spans="1:7" x14ac:dyDescent="0.25">
      <c r="A807" s="5" t="s">
        <v>478</v>
      </c>
      <c r="B807">
        <v>1</v>
      </c>
      <c r="C807" s="5" t="s">
        <v>94</v>
      </c>
      <c r="D807">
        <v>2.2000000000000002</v>
      </c>
      <c r="E807">
        <v>2</v>
      </c>
      <c r="F807" s="5" t="s">
        <v>1143</v>
      </c>
      <c r="G807" s="5" t="s">
        <v>1144</v>
      </c>
    </row>
    <row r="808" spans="1:7" x14ac:dyDescent="0.25">
      <c r="A808" s="5" t="s">
        <v>478</v>
      </c>
      <c r="B808">
        <v>1</v>
      </c>
      <c r="C808" s="5" t="s">
        <v>94</v>
      </c>
      <c r="D808">
        <v>2.2000000000000002</v>
      </c>
      <c r="E808">
        <v>2</v>
      </c>
      <c r="F808" s="5" t="s">
        <v>1143</v>
      </c>
      <c r="G808" s="5" t="s">
        <v>1144</v>
      </c>
    </row>
    <row r="809" spans="1:7" x14ac:dyDescent="0.25">
      <c r="A809" s="5" t="s">
        <v>478</v>
      </c>
      <c r="B809">
        <v>1</v>
      </c>
      <c r="C809" s="5" t="s">
        <v>94</v>
      </c>
      <c r="D809">
        <v>2.2000000000000002</v>
      </c>
      <c r="E809">
        <v>2</v>
      </c>
      <c r="F809" s="5" t="s">
        <v>1143</v>
      </c>
      <c r="G809" s="5" t="s">
        <v>1144</v>
      </c>
    </row>
    <row r="810" spans="1:7" x14ac:dyDescent="0.25">
      <c r="A810" s="5" t="s">
        <v>478</v>
      </c>
      <c r="B810">
        <v>1</v>
      </c>
      <c r="C810" s="5" t="s">
        <v>94</v>
      </c>
      <c r="D810">
        <v>2.2000000000000002</v>
      </c>
      <c r="E810">
        <v>2</v>
      </c>
      <c r="F810" s="5" t="s">
        <v>1143</v>
      </c>
      <c r="G810" s="5" t="s">
        <v>1144</v>
      </c>
    </row>
    <row r="811" spans="1:7" x14ac:dyDescent="0.25">
      <c r="A811" s="5" t="s">
        <v>478</v>
      </c>
      <c r="B811">
        <v>1</v>
      </c>
      <c r="C811" s="5" t="s">
        <v>94</v>
      </c>
      <c r="D811">
        <v>2.2000000000000002</v>
      </c>
      <c r="E811">
        <v>2</v>
      </c>
      <c r="F811" s="5" t="s">
        <v>1143</v>
      </c>
      <c r="G811" s="5" t="s">
        <v>1144</v>
      </c>
    </row>
    <row r="812" spans="1:7" x14ac:dyDescent="0.25">
      <c r="A812" s="5" t="s">
        <v>478</v>
      </c>
      <c r="B812">
        <v>1</v>
      </c>
      <c r="C812" s="5" t="s">
        <v>94</v>
      </c>
      <c r="D812">
        <v>2.2000000000000002</v>
      </c>
      <c r="E812">
        <v>2</v>
      </c>
      <c r="F812" s="5" t="s">
        <v>1143</v>
      </c>
      <c r="G812" s="5" t="s">
        <v>1144</v>
      </c>
    </row>
    <row r="813" spans="1:7" x14ac:dyDescent="0.25">
      <c r="A813" s="5" t="s">
        <v>478</v>
      </c>
      <c r="B813">
        <v>1</v>
      </c>
      <c r="C813" s="5" t="s">
        <v>94</v>
      </c>
      <c r="D813">
        <v>2.2000000000000002</v>
      </c>
      <c r="E813">
        <v>2</v>
      </c>
      <c r="F813" s="5" t="s">
        <v>1143</v>
      </c>
      <c r="G813" s="5" t="s">
        <v>1144</v>
      </c>
    </row>
    <row r="814" spans="1:7" x14ac:dyDescent="0.25">
      <c r="A814" s="5" t="s">
        <v>478</v>
      </c>
      <c r="B814">
        <v>1</v>
      </c>
      <c r="C814" s="5" t="s">
        <v>94</v>
      </c>
      <c r="D814">
        <v>2.2000000000000002</v>
      </c>
      <c r="E814">
        <v>2</v>
      </c>
      <c r="F814" s="5" t="s">
        <v>1143</v>
      </c>
      <c r="G814" s="5" t="s">
        <v>1144</v>
      </c>
    </row>
    <row r="815" spans="1:7" x14ac:dyDescent="0.25">
      <c r="A815" s="5" t="s">
        <v>478</v>
      </c>
      <c r="B815">
        <v>1</v>
      </c>
      <c r="C815" s="5" t="s">
        <v>94</v>
      </c>
      <c r="D815">
        <v>2.2000000000000002</v>
      </c>
      <c r="E815">
        <v>2</v>
      </c>
      <c r="F815" s="5" t="s">
        <v>1143</v>
      </c>
      <c r="G815" s="5" t="s">
        <v>1144</v>
      </c>
    </row>
    <row r="816" spans="1:7" x14ac:dyDescent="0.25">
      <c r="A816" s="5" t="s">
        <v>478</v>
      </c>
      <c r="B816">
        <v>1</v>
      </c>
      <c r="C816" s="5" t="s">
        <v>94</v>
      </c>
      <c r="D816">
        <v>2.2000000000000002</v>
      </c>
      <c r="E816">
        <v>2</v>
      </c>
      <c r="F816" s="5" t="s">
        <v>1143</v>
      </c>
      <c r="G816" s="5" t="s">
        <v>1144</v>
      </c>
    </row>
    <row r="817" spans="1:7" x14ac:dyDescent="0.25">
      <c r="A817" s="5" t="s">
        <v>478</v>
      </c>
      <c r="B817">
        <v>1</v>
      </c>
      <c r="C817" s="5" t="s">
        <v>94</v>
      </c>
      <c r="D817">
        <v>2.2000000000000002</v>
      </c>
      <c r="E817">
        <v>2</v>
      </c>
      <c r="F817" s="5" t="s">
        <v>1143</v>
      </c>
      <c r="G817" s="5" t="s">
        <v>1144</v>
      </c>
    </row>
    <row r="818" spans="1:7" x14ac:dyDescent="0.25">
      <c r="A818" s="5" t="s">
        <v>478</v>
      </c>
      <c r="B818">
        <v>1</v>
      </c>
      <c r="C818" s="5" t="s">
        <v>94</v>
      </c>
      <c r="D818">
        <v>2.2000000000000002</v>
      </c>
      <c r="E818">
        <v>2</v>
      </c>
      <c r="F818" s="5" t="s">
        <v>1143</v>
      </c>
      <c r="G818" s="5" t="s">
        <v>1144</v>
      </c>
    </row>
    <row r="819" spans="1:7" x14ac:dyDescent="0.25">
      <c r="A819" s="5" t="s">
        <v>478</v>
      </c>
      <c r="B819">
        <v>1</v>
      </c>
      <c r="C819" s="5" t="s">
        <v>94</v>
      </c>
      <c r="D819">
        <v>2.2000000000000002</v>
      </c>
      <c r="E819">
        <v>2</v>
      </c>
      <c r="F819" s="5" t="s">
        <v>1143</v>
      </c>
      <c r="G819" s="5" t="s">
        <v>1144</v>
      </c>
    </row>
    <row r="820" spans="1:7" x14ac:dyDescent="0.25">
      <c r="A820" s="5" t="s">
        <v>478</v>
      </c>
      <c r="B820">
        <v>1</v>
      </c>
      <c r="C820" s="5" t="s">
        <v>94</v>
      </c>
      <c r="D820">
        <v>2.2000000000000002</v>
      </c>
      <c r="E820">
        <v>2</v>
      </c>
      <c r="F820" s="5" t="s">
        <v>1143</v>
      </c>
      <c r="G820" s="5" t="s">
        <v>1144</v>
      </c>
    </row>
    <row r="821" spans="1:7" x14ac:dyDescent="0.25">
      <c r="A821" s="5" t="s">
        <v>478</v>
      </c>
      <c r="B821">
        <v>1</v>
      </c>
      <c r="C821" s="5" t="s">
        <v>94</v>
      </c>
      <c r="D821">
        <v>2.2000000000000002</v>
      </c>
      <c r="E821">
        <v>2</v>
      </c>
      <c r="F821" s="5" t="s">
        <v>1143</v>
      </c>
      <c r="G821" s="5" t="s">
        <v>1144</v>
      </c>
    </row>
    <row r="822" spans="1:7" x14ac:dyDescent="0.25">
      <c r="A822" s="5" t="s">
        <v>478</v>
      </c>
      <c r="B822">
        <v>1</v>
      </c>
      <c r="C822" s="5" t="s">
        <v>94</v>
      </c>
      <c r="D822">
        <v>2.2000000000000002</v>
      </c>
      <c r="E822">
        <v>2</v>
      </c>
      <c r="F822" s="5" t="s">
        <v>1143</v>
      </c>
      <c r="G822" s="5" t="s">
        <v>1144</v>
      </c>
    </row>
    <row r="823" spans="1:7" x14ac:dyDescent="0.25">
      <c r="A823" s="5" t="s">
        <v>478</v>
      </c>
      <c r="B823">
        <v>1</v>
      </c>
      <c r="C823" s="5" t="s">
        <v>94</v>
      </c>
      <c r="D823">
        <v>2.2000000000000002</v>
      </c>
      <c r="E823">
        <v>2</v>
      </c>
      <c r="F823" s="5" t="s">
        <v>1143</v>
      </c>
      <c r="G823" s="5" t="s">
        <v>1144</v>
      </c>
    </row>
    <row r="824" spans="1:7" x14ac:dyDescent="0.25">
      <c r="A824" s="5" t="s">
        <v>478</v>
      </c>
      <c r="B824">
        <v>1</v>
      </c>
      <c r="C824" s="5" t="s">
        <v>94</v>
      </c>
      <c r="D824">
        <v>2.2000000000000002</v>
      </c>
      <c r="E824">
        <v>2</v>
      </c>
      <c r="F824" s="5" t="s">
        <v>1143</v>
      </c>
      <c r="G824" s="5" t="s">
        <v>1144</v>
      </c>
    </row>
    <row r="825" spans="1:7" x14ac:dyDescent="0.25">
      <c r="A825" s="5" t="s">
        <v>478</v>
      </c>
      <c r="B825">
        <v>1</v>
      </c>
      <c r="C825" s="5" t="s">
        <v>94</v>
      </c>
      <c r="D825">
        <v>2.2000000000000002</v>
      </c>
      <c r="E825">
        <v>2</v>
      </c>
      <c r="F825" s="5" t="s">
        <v>1143</v>
      </c>
      <c r="G825" s="5" t="s">
        <v>1144</v>
      </c>
    </row>
    <row r="826" spans="1:7" x14ac:dyDescent="0.25">
      <c r="A826" s="5" t="s">
        <v>478</v>
      </c>
      <c r="B826">
        <v>1</v>
      </c>
      <c r="C826" s="5" t="s">
        <v>94</v>
      </c>
      <c r="D826">
        <v>2.2000000000000002</v>
      </c>
      <c r="E826">
        <v>2</v>
      </c>
      <c r="F826" s="5" t="s">
        <v>1143</v>
      </c>
      <c r="G826" s="5" t="s">
        <v>1144</v>
      </c>
    </row>
    <row r="827" spans="1:7" x14ac:dyDescent="0.25">
      <c r="A827" s="5" t="s">
        <v>478</v>
      </c>
      <c r="B827">
        <v>1</v>
      </c>
      <c r="C827" s="5" t="s">
        <v>94</v>
      </c>
      <c r="D827">
        <v>2.2000000000000002</v>
      </c>
      <c r="E827">
        <v>2</v>
      </c>
      <c r="F827" s="5" t="s">
        <v>1143</v>
      </c>
      <c r="G827" s="5" t="s">
        <v>1144</v>
      </c>
    </row>
    <row r="828" spans="1:7" x14ac:dyDescent="0.25">
      <c r="A828" s="5" t="s">
        <v>478</v>
      </c>
      <c r="B828">
        <v>1</v>
      </c>
      <c r="C828" s="5" t="s">
        <v>94</v>
      </c>
      <c r="D828">
        <v>2.2000000000000002</v>
      </c>
      <c r="E828">
        <v>2</v>
      </c>
      <c r="F828" s="5" t="s">
        <v>1143</v>
      </c>
      <c r="G828" s="5" t="s">
        <v>1144</v>
      </c>
    </row>
    <row r="829" spans="1:7" x14ac:dyDescent="0.25">
      <c r="A829" s="5" t="s">
        <v>478</v>
      </c>
      <c r="B829">
        <v>1</v>
      </c>
      <c r="C829" s="5" t="s">
        <v>94</v>
      </c>
      <c r="D829">
        <v>2.2000000000000002</v>
      </c>
      <c r="E829">
        <v>2</v>
      </c>
      <c r="F829" s="5" t="s">
        <v>1143</v>
      </c>
      <c r="G829" s="5" t="s">
        <v>1144</v>
      </c>
    </row>
    <row r="830" spans="1:7" x14ac:dyDescent="0.25">
      <c r="A830" s="5" t="s">
        <v>478</v>
      </c>
      <c r="B830">
        <v>1</v>
      </c>
      <c r="C830" s="5" t="s">
        <v>94</v>
      </c>
      <c r="D830">
        <v>2.2000000000000002</v>
      </c>
      <c r="E830">
        <v>2</v>
      </c>
      <c r="F830" s="5" t="s">
        <v>1143</v>
      </c>
      <c r="G830" s="5" t="s">
        <v>1144</v>
      </c>
    </row>
    <row r="831" spans="1:7" x14ac:dyDescent="0.25">
      <c r="A831" s="5" t="s">
        <v>478</v>
      </c>
      <c r="B831">
        <v>1</v>
      </c>
      <c r="C831" s="5" t="s">
        <v>94</v>
      </c>
      <c r="D831">
        <v>2.2000000000000002</v>
      </c>
      <c r="E831">
        <v>2</v>
      </c>
      <c r="F831" s="5" t="s">
        <v>1143</v>
      </c>
      <c r="G831" s="5" t="s">
        <v>1144</v>
      </c>
    </row>
    <row r="832" spans="1:7" x14ac:dyDescent="0.25">
      <c r="A832" s="5" t="s">
        <v>478</v>
      </c>
      <c r="B832">
        <v>1</v>
      </c>
      <c r="C832" s="5" t="s">
        <v>94</v>
      </c>
      <c r="D832">
        <v>2.2000000000000002</v>
      </c>
      <c r="E832">
        <v>2</v>
      </c>
      <c r="F832" s="5" t="s">
        <v>1143</v>
      </c>
      <c r="G832" s="5" t="s">
        <v>1144</v>
      </c>
    </row>
    <row r="833" spans="1:7" x14ac:dyDescent="0.25">
      <c r="A833" s="5" t="s">
        <v>478</v>
      </c>
      <c r="B833">
        <v>1</v>
      </c>
      <c r="C833" s="5" t="s">
        <v>94</v>
      </c>
      <c r="D833">
        <v>2.2000000000000002</v>
      </c>
      <c r="E833">
        <v>2</v>
      </c>
      <c r="F833" s="5" t="s">
        <v>1143</v>
      </c>
      <c r="G833" s="5" t="s">
        <v>1144</v>
      </c>
    </row>
    <row r="834" spans="1:7" x14ac:dyDescent="0.25">
      <c r="A834" s="5" t="s">
        <v>478</v>
      </c>
      <c r="B834">
        <v>1</v>
      </c>
      <c r="C834" s="5" t="s">
        <v>94</v>
      </c>
      <c r="D834">
        <v>2.2000000000000002</v>
      </c>
      <c r="E834">
        <v>2</v>
      </c>
      <c r="F834" s="5" t="s">
        <v>1143</v>
      </c>
      <c r="G834" s="5" t="s">
        <v>1144</v>
      </c>
    </row>
    <row r="835" spans="1:7" x14ac:dyDescent="0.25">
      <c r="A835" s="5" t="s">
        <v>478</v>
      </c>
      <c r="B835">
        <v>1</v>
      </c>
      <c r="C835" s="5" t="s">
        <v>94</v>
      </c>
      <c r="D835">
        <v>2.2000000000000002</v>
      </c>
      <c r="E835">
        <v>2</v>
      </c>
      <c r="F835" s="5" t="s">
        <v>1143</v>
      </c>
      <c r="G835" s="5" t="s">
        <v>1144</v>
      </c>
    </row>
    <row r="836" spans="1:7" x14ac:dyDescent="0.25">
      <c r="A836" s="5" t="s">
        <v>478</v>
      </c>
      <c r="B836">
        <v>1</v>
      </c>
      <c r="C836" s="5" t="s">
        <v>94</v>
      </c>
      <c r="D836">
        <v>2.2000000000000002</v>
      </c>
      <c r="E836">
        <v>2</v>
      </c>
      <c r="F836" s="5" t="s">
        <v>1143</v>
      </c>
      <c r="G836" s="5" t="s">
        <v>1144</v>
      </c>
    </row>
    <row r="837" spans="1:7" x14ac:dyDescent="0.25">
      <c r="A837" s="5" t="s">
        <v>478</v>
      </c>
      <c r="B837">
        <v>1</v>
      </c>
      <c r="C837" s="5" t="s">
        <v>94</v>
      </c>
      <c r="D837">
        <v>2.2000000000000002</v>
      </c>
      <c r="E837">
        <v>2</v>
      </c>
      <c r="F837" s="5" t="s">
        <v>1143</v>
      </c>
      <c r="G837" s="5" t="s">
        <v>1144</v>
      </c>
    </row>
    <row r="838" spans="1:7" x14ac:dyDescent="0.25">
      <c r="A838" s="5" t="s">
        <v>478</v>
      </c>
      <c r="B838">
        <v>1</v>
      </c>
      <c r="C838" s="5" t="s">
        <v>94</v>
      </c>
      <c r="D838">
        <v>2.2000000000000002</v>
      </c>
      <c r="E838">
        <v>2</v>
      </c>
      <c r="F838" s="5" t="s">
        <v>1143</v>
      </c>
      <c r="G838" s="5" t="s">
        <v>1144</v>
      </c>
    </row>
    <row r="839" spans="1:7" x14ac:dyDescent="0.25">
      <c r="A839" s="5" t="s">
        <v>478</v>
      </c>
      <c r="B839">
        <v>1</v>
      </c>
      <c r="C839" s="5" t="s">
        <v>94</v>
      </c>
      <c r="D839">
        <v>2.2000000000000002</v>
      </c>
      <c r="E839">
        <v>2</v>
      </c>
      <c r="F839" s="5" t="s">
        <v>1143</v>
      </c>
      <c r="G839" s="5" t="s">
        <v>1144</v>
      </c>
    </row>
    <row r="840" spans="1:7" x14ac:dyDescent="0.25">
      <c r="A840" s="5" t="s">
        <v>478</v>
      </c>
      <c r="B840">
        <v>1</v>
      </c>
      <c r="C840" s="5" t="s">
        <v>94</v>
      </c>
      <c r="D840">
        <v>2.2000000000000002</v>
      </c>
      <c r="E840">
        <v>2</v>
      </c>
      <c r="F840" s="5" t="s">
        <v>1143</v>
      </c>
      <c r="G840" s="5" t="s">
        <v>1144</v>
      </c>
    </row>
    <row r="841" spans="1:7" x14ac:dyDescent="0.25">
      <c r="A841" s="5" t="s">
        <v>478</v>
      </c>
      <c r="B841">
        <v>1</v>
      </c>
      <c r="C841" s="5" t="s">
        <v>94</v>
      </c>
      <c r="D841">
        <v>2.2000000000000002</v>
      </c>
      <c r="E841">
        <v>2</v>
      </c>
      <c r="F841" s="5" t="s">
        <v>1143</v>
      </c>
      <c r="G841" s="5" t="s">
        <v>1144</v>
      </c>
    </row>
    <row r="842" spans="1:7" x14ac:dyDescent="0.25">
      <c r="A842" s="5" t="s">
        <v>478</v>
      </c>
      <c r="B842">
        <v>1</v>
      </c>
      <c r="C842" s="5" t="s">
        <v>94</v>
      </c>
      <c r="D842">
        <v>2.2000000000000002</v>
      </c>
      <c r="E842">
        <v>2</v>
      </c>
      <c r="F842" s="5" t="s">
        <v>1143</v>
      </c>
      <c r="G842" s="5" t="s">
        <v>1144</v>
      </c>
    </row>
    <row r="843" spans="1:7" x14ac:dyDescent="0.25">
      <c r="A843" s="5" t="s">
        <v>478</v>
      </c>
      <c r="B843">
        <v>1</v>
      </c>
      <c r="C843" s="5" t="s">
        <v>94</v>
      </c>
      <c r="D843">
        <v>2.2000000000000002</v>
      </c>
      <c r="E843">
        <v>2</v>
      </c>
      <c r="F843" s="5" t="s">
        <v>1143</v>
      </c>
      <c r="G843" s="5" t="s">
        <v>1144</v>
      </c>
    </row>
    <row r="844" spans="1:7" x14ac:dyDescent="0.25">
      <c r="A844" s="5" t="s">
        <v>478</v>
      </c>
      <c r="B844">
        <v>1</v>
      </c>
      <c r="C844" s="5" t="s">
        <v>94</v>
      </c>
      <c r="D844">
        <v>2.2000000000000002</v>
      </c>
      <c r="E844">
        <v>2</v>
      </c>
      <c r="F844" s="5" t="s">
        <v>1143</v>
      </c>
      <c r="G844" s="5" t="s">
        <v>1144</v>
      </c>
    </row>
    <row r="845" spans="1:7" x14ac:dyDescent="0.25">
      <c r="A845" s="5" t="s">
        <v>478</v>
      </c>
      <c r="B845">
        <v>1</v>
      </c>
      <c r="C845" s="5" t="s">
        <v>94</v>
      </c>
      <c r="D845">
        <v>2.2000000000000002</v>
      </c>
      <c r="E845">
        <v>2</v>
      </c>
      <c r="F845" s="5" t="s">
        <v>1143</v>
      </c>
      <c r="G845" s="5" t="s">
        <v>1144</v>
      </c>
    </row>
    <row r="846" spans="1:7" x14ac:dyDescent="0.25">
      <c r="A846" s="5" t="s">
        <v>478</v>
      </c>
      <c r="B846">
        <v>1</v>
      </c>
      <c r="C846" s="5" t="s">
        <v>94</v>
      </c>
      <c r="D846">
        <v>2.2000000000000002</v>
      </c>
      <c r="E846">
        <v>2</v>
      </c>
      <c r="F846" s="5" t="s">
        <v>1143</v>
      </c>
      <c r="G846" s="5" t="s">
        <v>1144</v>
      </c>
    </row>
    <row r="847" spans="1:7" x14ac:dyDescent="0.25">
      <c r="A847" s="5" t="s">
        <v>478</v>
      </c>
      <c r="B847">
        <v>1</v>
      </c>
      <c r="C847" s="5" t="s">
        <v>94</v>
      </c>
      <c r="D847">
        <v>2.2000000000000002</v>
      </c>
      <c r="E847">
        <v>2</v>
      </c>
      <c r="F847" s="5" t="s">
        <v>1143</v>
      </c>
      <c r="G847" s="5" t="s">
        <v>1144</v>
      </c>
    </row>
    <row r="848" spans="1:7" x14ac:dyDescent="0.25">
      <c r="A848" s="5" t="s">
        <v>173</v>
      </c>
      <c r="B848">
        <v>1</v>
      </c>
      <c r="C848" s="5" t="s">
        <v>94</v>
      </c>
      <c r="D848">
        <v>2.4</v>
      </c>
      <c r="E848">
        <v>2</v>
      </c>
      <c r="F848" s="5" t="s">
        <v>1156</v>
      </c>
      <c r="G848" s="5" t="s">
        <v>1142</v>
      </c>
    </row>
    <row r="849" spans="1:7" x14ac:dyDescent="0.25">
      <c r="A849" s="5" t="s">
        <v>173</v>
      </c>
      <c r="B849">
        <v>1</v>
      </c>
      <c r="C849" s="5" t="s">
        <v>94</v>
      </c>
      <c r="D849">
        <v>2.4</v>
      </c>
      <c r="E849">
        <v>2</v>
      </c>
      <c r="F849" s="5" t="s">
        <v>1156</v>
      </c>
      <c r="G849" s="5" t="s">
        <v>1142</v>
      </c>
    </row>
    <row r="850" spans="1:7" x14ac:dyDescent="0.25">
      <c r="A850" s="5" t="s">
        <v>173</v>
      </c>
      <c r="B850">
        <v>1</v>
      </c>
      <c r="C850" s="5" t="s">
        <v>94</v>
      </c>
      <c r="D850">
        <v>2.4</v>
      </c>
      <c r="E850">
        <v>2</v>
      </c>
      <c r="F850" s="5" t="s">
        <v>1156</v>
      </c>
      <c r="G850" s="5" t="s">
        <v>1142</v>
      </c>
    </row>
    <row r="851" spans="1:7" x14ac:dyDescent="0.25">
      <c r="A851" s="5" t="s">
        <v>173</v>
      </c>
      <c r="B851">
        <v>1</v>
      </c>
      <c r="C851" s="5" t="s">
        <v>94</v>
      </c>
      <c r="D851">
        <v>2.4</v>
      </c>
      <c r="E851">
        <v>2</v>
      </c>
      <c r="F851" s="5" t="s">
        <v>1156</v>
      </c>
      <c r="G851" s="5" t="s">
        <v>1142</v>
      </c>
    </row>
    <row r="852" spans="1:7" x14ac:dyDescent="0.25">
      <c r="A852" s="5" t="s">
        <v>173</v>
      </c>
      <c r="B852">
        <v>1</v>
      </c>
      <c r="C852" s="5" t="s">
        <v>94</v>
      </c>
      <c r="D852">
        <v>2.4</v>
      </c>
      <c r="E852">
        <v>2</v>
      </c>
      <c r="F852" s="5" t="s">
        <v>1156</v>
      </c>
      <c r="G852" s="5" t="s">
        <v>1142</v>
      </c>
    </row>
    <row r="853" spans="1:7" x14ac:dyDescent="0.25">
      <c r="A853" s="5" t="s">
        <v>173</v>
      </c>
      <c r="B853">
        <v>1</v>
      </c>
      <c r="C853" s="5" t="s">
        <v>94</v>
      </c>
      <c r="D853">
        <v>2.4</v>
      </c>
      <c r="E853">
        <v>2</v>
      </c>
      <c r="F853" s="5" t="s">
        <v>1156</v>
      </c>
      <c r="G853" s="5" t="s">
        <v>1142</v>
      </c>
    </row>
    <row r="854" spans="1:7" x14ac:dyDescent="0.25">
      <c r="A854" s="5" t="s">
        <v>173</v>
      </c>
      <c r="B854">
        <v>1</v>
      </c>
      <c r="C854" s="5" t="s">
        <v>94</v>
      </c>
      <c r="D854">
        <v>2.4</v>
      </c>
      <c r="E854">
        <v>2</v>
      </c>
      <c r="F854" s="5" t="s">
        <v>1156</v>
      </c>
      <c r="G854" s="5" t="s">
        <v>1142</v>
      </c>
    </row>
    <row r="855" spans="1:7" x14ac:dyDescent="0.25">
      <c r="A855" s="5" t="s">
        <v>173</v>
      </c>
      <c r="B855">
        <v>1</v>
      </c>
      <c r="C855" s="5" t="s">
        <v>94</v>
      </c>
      <c r="D855">
        <v>2.4</v>
      </c>
      <c r="E855">
        <v>2</v>
      </c>
      <c r="F855" s="5" t="s">
        <v>1156</v>
      </c>
      <c r="G855" s="5" t="s">
        <v>1142</v>
      </c>
    </row>
    <row r="856" spans="1:7" x14ac:dyDescent="0.25">
      <c r="A856" s="5" t="s">
        <v>173</v>
      </c>
      <c r="B856">
        <v>1</v>
      </c>
      <c r="C856" s="5" t="s">
        <v>94</v>
      </c>
      <c r="D856">
        <v>2.4</v>
      </c>
      <c r="E856">
        <v>2</v>
      </c>
      <c r="F856" s="5" t="s">
        <v>1156</v>
      </c>
      <c r="G856" s="5" t="s">
        <v>1142</v>
      </c>
    </row>
    <row r="857" spans="1:7" x14ac:dyDescent="0.25">
      <c r="A857" s="5" t="s">
        <v>173</v>
      </c>
      <c r="B857">
        <v>1</v>
      </c>
      <c r="C857" s="5" t="s">
        <v>94</v>
      </c>
      <c r="D857">
        <v>2.4</v>
      </c>
      <c r="E857">
        <v>2</v>
      </c>
      <c r="F857" s="5" t="s">
        <v>1156</v>
      </c>
      <c r="G857" s="5" t="s">
        <v>1142</v>
      </c>
    </row>
    <row r="858" spans="1:7" x14ac:dyDescent="0.25">
      <c r="A858" s="5" t="s">
        <v>173</v>
      </c>
      <c r="B858">
        <v>1</v>
      </c>
      <c r="C858" s="5" t="s">
        <v>94</v>
      </c>
      <c r="D858">
        <v>2.4</v>
      </c>
      <c r="E858">
        <v>2</v>
      </c>
      <c r="F858" s="5" t="s">
        <v>1156</v>
      </c>
      <c r="G858" s="5" t="s">
        <v>1142</v>
      </c>
    </row>
    <row r="859" spans="1:7" x14ac:dyDescent="0.25">
      <c r="A859" s="5" t="s">
        <v>173</v>
      </c>
      <c r="B859">
        <v>1</v>
      </c>
      <c r="C859" s="5" t="s">
        <v>94</v>
      </c>
      <c r="D859">
        <v>2.4</v>
      </c>
      <c r="E859">
        <v>2</v>
      </c>
      <c r="F859" s="5" t="s">
        <v>1156</v>
      </c>
      <c r="G859" s="5" t="s">
        <v>1142</v>
      </c>
    </row>
    <row r="860" spans="1:7" x14ac:dyDescent="0.25">
      <c r="A860" s="5" t="s">
        <v>490</v>
      </c>
      <c r="B860">
        <v>6</v>
      </c>
      <c r="C860" s="5" t="s">
        <v>177</v>
      </c>
      <c r="D860">
        <v>1.4</v>
      </c>
      <c r="E860">
        <v>1</v>
      </c>
      <c r="F860" s="5" t="s">
        <v>1157</v>
      </c>
      <c r="G860" s="5" t="s">
        <v>1158</v>
      </c>
    </row>
    <row r="861" spans="1:7" x14ac:dyDescent="0.25">
      <c r="A861" s="5" t="s">
        <v>490</v>
      </c>
      <c r="B861">
        <v>6</v>
      </c>
      <c r="C861" s="5" t="s">
        <v>177</v>
      </c>
      <c r="D861">
        <v>1.4</v>
      </c>
      <c r="E861">
        <v>1</v>
      </c>
      <c r="F861" s="5" t="s">
        <v>1157</v>
      </c>
      <c r="G861" s="5" t="s">
        <v>1158</v>
      </c>
    </row>
    <row r="862" spans="1:7" x14ac:dyDescent="0.25">
      <c r="A862" s="5" t="s">
        <v>490</v>
      </c>
      <c r="B862">
        <v>6</v>
      </c>
      <c r="C862" s="5" t="s">
        <v>177</v>
      </c>
      <c r="D862">
        <v>1.4</v>
      </c>
      <c r="E862">
        <v>1</v>
      </c>
      <c r="F862" s="5" t="s">
        <v>1157</v>
      </c>
      <c r="G862" s="5" t="s">
        <v>1158</v>
      </c>
    </row>
    <row r="863" spans="1:7" x14ac:dyDescent="0.25">
      <c r="A863" s="5" t="s">
        <v>490</v>
      </c>
      <c r="B863">
        <v>6</v>
      </c>
      <c r="C863" s="5" t="s">
        <v>177</v>
      </c>
      <c r="D863">
        <v>1.4</v>
      </c>
      <c r="E863">
        <v>1</v>
      </c>
      <c r="F863" s="5" t="s">
        <v>1157</v>
      </c>
      <c r="G863" s="5" t="s">
        <v>1158</v>
      </c>
    </row>
    <row r="864" spans="1:7" x14ac:dyDescent="0.25">
      <c r="A864" s="5" t="s">
        <v>490</v>
      </c>
      <c r="B864">
        <v>6</v>
      </c>
      <c r="C864" s="5" t="s">
        <v>177</v>
      </c>
      <c r="D864">
        <v>1.4</v>
      </c>
      <c r="E864">
        <v>1</v>
      </c>
      <c r="F864" s="5" t="s">
        <v>1157</v>
      </c>
      <c r="G864" s="5" t="s">
        <v>1158</v>
      </c>
    </row>
    <row r="865" spans="1:7" x14ac:dyDescent="0.25">
      <c r="A865" s="5" t="s">
        <v>490</v>
      </c>
      <c r="B865">
        <v>6</v>
      </c>
      <c r="C865" s="5" t="s">
        <v>177</v>
      </c>
      <c r="D865">
        <v>1.4</v>
      </c>
      <c r="E865">
        <v>1</v>
      </c>
      <c r="F865" s="5" t="s">
        <v>1157</v>
      </c>
      <c r="G865" s="5" t="s">
        <v>1158</v>
      </c>
    </row>
    <row r="866" spans="1:7" x14ac:dyDescent="0.25">
      <c r="A866" s="5" t="s">
        <v>490</v>
      </c>
      <c r="B866">
        <v>6</v>
      </c>
      <c r="C866" s="5" t="s">
        <v>177</v>
      </c>
      <c r="D866">
        <v>1.4</v>
      </c>
      <c r="E866">
        <v>1</v>
      </c>
      <c r="F866" s="5" t="s">
        <v>1157</v>
      </c>
      <c r="G866" s="5" t="s">
        <v>1158</v>
      </c>
    </row>
    <row r="867" spans="1:7" x14ac:dyDescent="0.25">
      <c r="A867" s="5" t="s">
        <v>490</v>
      </c>
      <c r="B867">
        <v>6</v>
      </c>
      <c r="C867" s="5" t="s">
        <v>177</v>
      </c>
      <c r="D867">
        <v>1.4</v>
      </c>
      <c r="E867">
        <v>1</v>
      </c>
      <c r="F867" s="5" t="s">
        <v>1157</v>
      </c>
      <c r="G867" s="5" t="s">
        <v>1158</v>
      </c>
    </row>
    <row r="868" spans="1:7" x14ac:dyDescent="0.25">
      <c r="A868" s="5" t="s">
        <v>490</v>
      </c>
      <c r="B868">
        <v>6</v>
      </c>
      <c r="C868" s="5" t="s">
        <v>177</v>
      </c>
      <c r="D868">
        <v>1.4</v>
      </c>
      <c r="E868">
        <v>1</v>
      </c>
      <c r="F868" s="5" t="s">
        <v>1157</v>
      </c>
      <c r="G868" s="5" t="s">
        <v>1158</v>
      </c>
    </row>
    <row r="869" spans="1:7" x14ac:dyDescent="0.25">
      <c r="A869" s="5" t="s">
        <v>490</v>
      </c>
      <c r="B869">
        <v>6</v>
      </c>
      <c r="C869" s="5" t="s">
        <v>177</v>
      </c>
      <c r="D869">
        <v>1.4</v>
      </c>
      <c r="E869">
        <v>1</v>
      </c>
      <c r="F869" s="5" t="s">
        <v>1157</v>
      </c>
      <c r="G869" s="5" t="s">
        <v>1158</v>
      </c>
    </row>
    <row r="870" spans="1:7" x14ac:dyDescent="0.25">
      <c r="A870" s="5" t="s">
        <v>490</v>
      </c>
      <c r="B870">
        <v>6</v>
      </c>
      <c r="C870" s="5" t="s">
        <v>177</v>
      </c>
      <c r="D870">
        <v>1.4</v>
      </c>
      <c r="E870">
        <v>1</v>
      </c>
      <c r="F870" s="5" t="s">
        <v>1157</v>
      </c>
      <c r="G870" s="5" t="s">
        <v>1158</v>
      </c>
    </row>
    <row r="871" spans="1:7" x14ac:dyDescent="0.25">
      <c r="A871" s="5" t="s">
        <v>490</v>
      </c>
      <c r="B871">
        <v>6</v>
      </c>
      <c r="C871" s="5" t="s">
        <v>177</v>
      </c>
      <c r="D871">
        <v>1.4</v>
      </c>
      <c r="E871">
        <v>1</v>
      </c>
      <c r="F871" s="5" t="s">
        <v>1157</v>
      </c>
      <c r="G871" s="5" t="s">
        <v>1158</v>
      </c>
    </row>
    <row r="872" spans="1:7" x14ac:dyDescent="0.25">
      <c r="A872" s="5" t="s">
        <v>490</v>
      </c>
      <c r="B872">
        <v>6</v>
      </c>
      <c r="C872" s="5" t="s">
        <v>177</v>
      </c>
      <c r="D872">
        <v>1.4</v>
      </c>
      <c r="E872">
        <v>1</v>
      </c>
      <c r="F872" s="5" t="s">
        <v>1157</v>
      </c>
      <c r="G872" s="5" t="s">
        <v>1158</v>
      </c>
    </row>
    <row r="873" spans="1:7" x14ac:dyDescent="0.25">
      <c r="A873" s="5" t="s">
        <v>490</v>
      </c>
      <c r="B873">
        <v>6</v>
      </c>
      <c r="C873" s="5" t="s">
        <v>177</v>
      </c>
      <c r="D873">
        <v>1.4</v>
      </c>
      <c r="E873">
        <v>1</v>
      </c>
      <c r="F873" s="5" t="s">
        <v>1157</v>
      </c>
      <c r="G873" s="5" t="s">
        <v>1158</v>
      </c>
    </row>
    <row r="874" spans="1:7" x14ac:dyDescent="0.25">
      <c r="A874" s="5" t="s">
        <v>490</v>
      </c>
      <c r="B874">
        <v>6</v>
      </c>
      <c r="C874" s="5" t="s">
        <v>177</v>
      </c>
      <c r="D874">
        <v>1.4</v>
      </c>
      <c r="E874">
        <v>1</v>
      </c>
      <c r="F874" s="5" t="s">
        <v>1157</v>
      </c>
      <c r="G874" s="5" t="s">
        <v>1158</v>
      </c>
    </row>
    <row r="875" spans="1:7" x14ac:dyDescent="0.25">
      <c r="A875" s="5" t="s">
        <v>490</v>
      </c>
      <c r="B875">
        <v>6</v>
      </c>
      <c r="C875" s="5" t="s">
        <v>177</v>
      </c>
      <c r="D875">
        <v>1.4</v>
      </c>
      <c r="E875">
        <v>1</v>
      </c>
      <c r="F875" s="5" t="s">
        <v>1157</v>
      </c>
      <c r="G875" s="5" t="s">
        <v>1158</v>
      </c>
    </row>
    <row r="876" spans="1:7" x14ac:dyDescent="0.25">
      <c r="A876" s="5" t="s">
        <v>490</v>
      </c>
      <c r="B876">
        <v>6</v>
      </c>
      <c r="C876" s="5" t="s">
        <v>177</v>
      </c>
      <c r="D876">
        <v>1.4</v>
      </c>
      <c r="E876">
        <v>1</v>
      </c>
      <c r="F876" s="5" t="s">
        <v>1157</v>
      </c>
      <c r="G876" s="5" t="s">
        <v>1158</v>
      </c>
    </row>
    <row r="877" spans="1:7" x14ac:dyDescent="0.25">
      <c r="A877" s="5" t="s">
        <v>490</v>
      </c>
      <c r="B877">
        <v>6</v>
      </c>
      <c r="C877" s="5" t="s">
        <v>177</v>
      </c>
      <c r="D877">
        <v>1.4</v>
      </c>
      <c r="E877">
        <v>1</v>
      </c>
      <c r="F877" s="5" t="s">
        <v>1157</v>
      </c>
      <c r="G877" s="5" t="s">
        <v>1158</v>
      </c>
    </row>
    <row r="878" spans="1:7" x14ac:dyDescent="0.25">
      <c r="A878" s="5" t="s">
        <v>490</v>
      </c>
      <c r="B878">
        <v>6</v>
      </c>
      <c r="C878" s="5" t="s">
        <v>177</v>
      </c>
      <c r="D878">
        <v>1.4</v>
      </c>
      <c r="E878">
        <v>1</v>
      </c>
      <c r="F878" s="5" t="s">
        <v>1157</v>
      </c>
      <c r="G878" s="5" t="s">
        <v>1158</v>
      </c>
    </row>
    <row r="879" spans="1:7" x14ac:dyDescent="0.25">
      <c r="A879" s="5" t="s">
        <v>490</v>
      </c>
      <c r="B879">
        <v>6</v>
      </c>
      <c r="C879" s="5" t="s">
        <v>177</v>
      </c>
      <c r="D879">
        <v>1.4</v>
      </c>
      <c r="E879">
        <v>1</v>
      </c>
      <c r="F879" s="5" t="s">
        <v>1157</v>
      </c>
      <c r="G879" s="5" t="s">
        <v>1158</v>
      </c>
    </row>
    <row r="880" spans="1:7" x14ac:dyDescent="0.25">
      <c r="A880" s="5" t="s">
        <v>490</v>
      </c>
      <c r="B880">
        <v>6</v>
      </c>
      <c r="C880" s="5" t="s">
        <v>177</v>
      </c>
      <c r="D880">
        <v>1.4</v>
      </c>
      <c r="E880">
        <v>1</v>
      </c>
      <c r="F880" s="5" t="s">
        <v>1157</v>
      </c>
      <c r="G880" s="5" t="s">
        <v>1158</v>
      </c>
    </row>
    <row r="881" spans="1:7" x14ac:dyDescent="0.25">
      <c r="A881" s="5" t="s">
        <v>490</v>
      </c>
      <c r="B881">
        <v>6</v>
      </c>
      <c r="C881" s="5" t="s">
        <v>177</v>
      </c>
      <c r="D881">
        <v>1.4</v>
      </c>
      <c r="E881">
        <v>1</v>
      </c>
      <c r="F881" s="5" t="s">
        <v>1157</v>
      </c>
      <c r="G881" s="5" t="s">
        <v>1158</v>
      </c>
    </row>
    <row r="882" spans="1:7" x14ac:dyDescent="0.25">
      <c r="A882" s="5" t="s">
        <v>490</v>
      </c>
      <c r="B882">
        <v>6</v>
      </c>
      <c r="C882" s="5" t="s">
        <v>177</v>
      </c>
      <c r="D882">
        <v>1.4</v>
      </c>
      <c r="E882">
        <v>1</v>
      </c>
      <c r="F882" s="5" t="s">
        <v>1157</v>
      </c>
      <c r="G882" s="5" t="s">
        <v>1158</v>
      </c>
    </row>
    <row r="883" spans="1:7" x14ac:dyDescent="0.25">
      <c r="A883" s="5" t="s">
        <v>490</v>
      </c>
      <c r="B883">
        <v>6</v>
      </c>
      <c r="C883" s="5" t="s">
        <v>177</v>
      </c>
      <c r="D883">
        <v>1.4</v>
      </c>
      <c r="E883">
        <v>1</v>
      </c>
      <c r="F883" s="5" t="s">
        <v>1157</v>
      </c>
      <c r="G883" s="5" t="s">
        <v>1158</v>
      </c>
    </row>
    <row r="884" spans="1:7" x14ac:dyDescent="0.25">
      <c r="A884" s="5" t="s">
        <v>490</v>
      </c>
      <c r="B884">
        <v>6</v>
      </c>
      <c r="C884" s="5" t="s">
        <v>177</v>
      </c>
      <c r="D884">
        <v>1.4</v>
      </c>
      <c r="E884">
        <v>1</v>
      </c>
      <c r="F884" s="5" t="s">
        <v>1157</v>
      </c>
      <c r="G884" s="5" t="s">
        <v>1158</v>
      </c>
    </row>
    <row r="885" spans="1:7" x14ac:dyDescent="0.25">
      <c r="A885" s="5" t="s">
        <v>490</v>
      </c>
      <c r="B885">
        <v>6</v>
      </c>
      <c r="C885" s="5" t="s">
        <v>177</v>
      </c>
      <c r="D885">
        <v>1.4</v>
      </c>
      <c r="E885">
        <v>1</v>
      </c>
      <c r="F885" s="5" t="s">
        <v>1157</v>
      </c>
      <c r="G885" s="5" t="s">
        <v>1158</v>
      </c>
    </row>
    <row r="886" spans="1:7" x14ac:dyDescent="0.25">
      <c r="A886" s="5" t="s">
        <v>490</v>
      </c>
      <c r="B886">
        <v>6</v>
      </c>
      <c r="C886" s="5" t="s">
        <v>177</v>
      </c>
      <c r="D886">
        <v>1.4</v>
      </c>
      <c r="E886">
        <v>1</v>
      </c>
      <c r="F886" s="5" t="s">
        <v>1157</v>
      </c>
      <c r="G886" s="5" t="s">
        <v>1158</v>
      </c>
    </row>
    <row r="887" spans="1:7" x14ac:dyDescent="0.25">
      <c r="A887" s="5" t="s">
        <v>490</v>
      </c>
      <c r="B887">
        <v>6</v>
      </c>
      <c r="C887" s="5" t="s">
        <v>177</v>
      </c>
      <c r="D887">
        <v>1.4</v>
      </c>
      <c r="E887">
        <v>1</v>
      </c>
      <c r="F887" s="5" t="s">
        <v>1157</v>
      </c>
      <c r="G887" s="5" t="s">
        <v>1158</v>
      </c>
    </row>
    <row r="888" spans="1:7" x14ac:dyDescent="0.25">
      <c r="A888" s="5" t="s">
        <v>490</v>
      </c>
      <c r="B888">
        <v>6</v>
      </c>
      <c r="C888" s="5" t="s">
        <v>177</v>
      </c>
      <c r="D888">
        <v>1.4</v>
      </c>
      <c r="E888">
        <v>1</v>
      </c>
      <c r="F888" s="5" t="s">
        <v>1157</v>
      </c>
      <c r="G888" s="5" t="s">
        <v>1158</v>
      </c>
    </row>
    <row r="889" spans="1:7" x14ac:dyDescent="0.25">
      <c r="A889" s="5" t="s">
        <v>490</v>
      </c>
      <c r="B889">
        <v>6</v>
      </c>
      <c r="C889" s="5" t="s">
        <v>177</v>
      </c>
      <c r="D889">
        <v>1.4</v>
      </c>
      <c r="E889">
        <v>1</v>
      </c>
      <c r="F889" s="5" t="s">
        <v>1157</v>
      </c>
      <c r="G889" s="5" t="s">
        <v>1158</v>
      </c>
    </row>
    <row r="890" spans="1:7" x14ac:dyDescent="0.25">
      <c r="A890" s="5" t="s">
        <v>490</v>
      </c>
      <c r="B890">
        <v>6</v>
      </c>
      <c r="C890" s="5" t="s">
        <v>177</v>
      </c>
      <c r="D890">
        <v>1.4</v>
      </c>
      <c r="E890">
        <v>1</v>
      </c>
      <c r="F890" s="5" t="s">
        <v>1157</v>
      </c>
      <c r="G890" s="5" t="s">
        <v>1158</v>
      </c>
    </row>
    <row r="891" spans="1:7" x14ac:dyDescent="0.25">
      <c r="A891" s="5" t="s">
        <v>490</v>
      </c>
      <c r="B891">
        <v>6</v>
      </c>
      <c r="C891" s="5" t="s">
        <v>177</v>
      </c>
      <c r="D891">
        <v>1.4</v>
      </c>
      <c r="E891">
        <v>1</v>
      </c>
      <c r="F891" s="5" t="s">
        <v>1157</v>
      </c>
      <c r="G891" s="5" t="s">
        <v>1158</v>
      </c>
    </row>
    <row r="892" spans="1:7" x14ac:dyDescent="0.25">
      <c r="A892" s="5" t="s">
        <v>490</v>
      </c>
      <c r="B892">
        <v>6</v>
      </c>
      <c r="C892" s="5" t="s">
        <v>177</v>
      </c>
      <c r="D892">
        <v>1.4</v>
      </c>
      <c r="E892">
        <v>1</v>
      </c>
      <c r="F892" s="5" t="s">
        <v>1157</v>
      </c>
      <c r="G892" s="5" t="s">
        <v>1158</v>
      </c>
    </row>
    <row r="893" spans="1:7" x14ac:dyDescent="0.25">
      <c r="A893" s="5" t="s">
        <v>490</v>
      </c>
      <c r="B893">
        <v>6</v>
      </c>
      <c r="C893" s="5" t="s">
        <v>177</v>
      </c>
      <c r="D893">
        <v>1.4</v>
      </c>
      <c r="E893">
        <v>1</v>
      </c>
      <c r="F893" s="5" t="s">
        <v>1157</v>
      </c>
      <c r="G893" s="5" t="s">
        <v>1158</v>
      </c>
    </row>
    <row r="894" spans="1:7" x14ac:dyDescent="0.25">
      <c r="A894" s="5" t="s">
        <v>490</v>
      </c>
      <c r="B894">
        <v>6</v>
      </c>
      <c r="C894" s="5" t="s">
        <v>177</v>
      </c>
      <c r="D894">
        <v>1.4</v>
      </c>
      <c r="E894">
        <v>1</v>
      </c>
      <c r="F894" s="5" t="s">
        <v>1157</v>
      </c>
      <c r="G894" s="5" t="s">
        <v>1158</v>
      </c>
    </row>
    <row r="895" spans="1:7" x14ac:dyDescent="0.25">
      <c r="A895" s="5" t="s">
        <v>490</v>
      </c>
      <c r="B895">
        <v>6</v>
      </c>
      <c r="C895" s="5" t="s">
        <v>177</v>
      </c>
      <c r="D895">
        <v>1.4</v>
      </c>
      <c r="E895">
        <v>1</v>
      </c>
      <c r="F895" s="5" t="s">
        <v>1157</v>
      </c>
      <c r="G895" s="5" t="s">
        <v>1158</v>
      </c>
    </row>
    <row r="896" spans="1:7" x14ac:dyDescent="0.25">
      <c r="A896" s="5" t="s">
        <v>490</v>
      </c>
      <c r="B896">
        <v>6</v>
      </c>
      <c r="C896" s="5" t="s">
        <v>177</v>
      </c>
      <c r="D896">
        <v>1.4</v>
      </c>
      <c r="E896">
        <v>1</v>
      </c>
      <c r="F896" s="5" t="s">
        <v>1157</v>
      </c>
      <c r="G896" s="5" t="s">
        <v>1158</v>
      </c>
    </row>
    <row r="897" spans="1:7" x14ac:dyDescent="0.25">
      <c r="A897" s="5" t="s">
        <v>490</v>
      </c>
      <c r="B897">
        <v>6</v>
      </c>
      <c r="C897" s="5" t="s">
        <v>177</v>
      </c>
      <c r="D897">
        <v>1.4</v>
      </c>
      <c r="E897">
        <v>1</v>
      </c>
      <c r="F897" s="5" t="s">
        <v>1157</v>
      </c>
      <c r="G897" s="5" t="s">
        <v>1158</v>
      </c>
    </row>
    <row r="898" spans="1:7" x14ac:dyDescent="0.25">
      <c r="A898" s="5" t="s">
        <v>490</v>
      </c>
      <c r="B898">
        <v>6</v>
      </c>
      <c r="C898" s="5" t="s">
        <v>177</v>
      </c>
      <c r="D898">
        <v>1.4</v>
      </c>
      <c r="E898">
        <v>1</v>
      </c>
      <c r="F898" s="5" t="s">
        <v>1157</v>
      </c>
      <c r="G898" s="5" t="s">
        <v>1158</v>
      </c>
    </row>
    <row r="899" spans="1:7" x14ac:dyDescent="0.25">
      <c r="A899" s="5" t="s">
        <v>490</v>
      </c>
      <c r="B899">
        <v>6</v>
      </c>
      <c r="C899" s="5" t="s">
        <v>177</v>
      </c>
      <c r="D899">
        <v>1.4</v>
      </c>
      <c r="E899">
        <v>1</v>
      </c>
      <c r="F899" s="5" t="s">
        <v>1157</v>
      </c>
      <c r="G899" s="5" t="s">
        <v>1158</v>
      </c>
    </row>
    <row r="900" spans="1:7" x14ac:dyDescent="0.25">
      <c r="A900" s="5" t="s">
        <v>490</v>
      </c>
      <c r="B900">
        <v>6</v>
      </c>
      <c r="C900" s="5" t="s">
        <v>177</v>
      </c>
      <c r="D900">
        <v>1.4</v>
      </c>
      <c r="E900">
        <v>1</v>
      </c>
      <c r="F900" s="5" t="s">
        <v>1157</v>
      </c>
      <c r="G900" s="5" t="s">
        <v>1158</v>
      </c>
    </row>
    <row r="901" spans="1:7" x14ac:dyDescent="0.25">
      <c r="A901" s="5" t="s">
        <v>490</v>
      </c>
      <c r="B901">
        <v>6</v>
      </c>
      <c r="C901" s="5" t="s">
        <v>177</v>
      </c>
      <c r="D901">
        <v>1.4</v>
      </c>
      <c r="E901">
        <v>1</v>
      </c>
      <c r="F901" s="5" t="s">
        <v>1157</v>
      </c>
      <c r="G901" s="5" t="s">
        <v>1158</v>
      </c>
    </row>
    <row r="902" spans="1:7" x14ac:dyDescent="0.25">
      <c r="A902" s="5" t="s">
        <v>490</v>
      </c>
      <c r="B902">
        <v>6</v>
      </c>
      <c r="C902" s="5" t="s">
        <v>177</v>
      </c>
      <c r="D902">
        <v>1.4</v>
      </c>
      <c r="E902">
        <v>1</v>
      </c>
      <c r="F902" s="5" t="s">
        <v>1157</v>
      </c>
      <c r="G902" s="5" t="s">
        <v>1158</v>
      </c>
    </row>
    <row r="903" spans="1:7" x14ac:dyDescent="0.25">
      <c r="A903" s="5" t="s">
        <v>490</v>
      </c>
      <c r="B903">
        <v>6</v>
      </c>
      <c r="C903" s="5" t="s">
        <v>177</v>
      </c>
      <c r="D903">
        <v>1.4</v>
      </c>
      <c r="E903">
        <v>1</v>
      </c>
      <c r="F903" s="5" t="s">
        <v>1157</v>
      </c>
      <c r="G903" s="5" t="s">
        <v>1158</v>
      </c>
    </row>
    <row r="904" spans="1:7" x14ac:dyDescent="0.25">
      <c r="A904" s="5" t="s">
        <v>490</v>
      </c>
      <c r="B904">
        <v>6</v>
      </c>
      <c r="C904" s="5" t="s">
        <v>177</v>
      </c>
      <c r="D904">
        <v>1.4</v>
      </c>
      <c r="E904">
        <v>1</v>
      </c>
      <c r="F904" s="5" t="s">
        <v>1157</v>
      </c>
      <c r="G904" s="5" t="s">
        <v>1158</v>
      </c>
    </row>
    <row r="905" spans="1:7" x14ac:dyDescent="0.25">
      <c r="A905" s="5" t="s">
        <v>490</v>
      </c>
      <c r="B905">
        <v>6</v>
      </c>
      <c r="C905" s="5" t="s">
        <v>177</v>
      </c>
      <c r="D905">
        <v>1.4</v>
      </c>
      <c r="E905">
        <v>1</v>
      </c>
      <c r="F905" s="5" t="s">
        <v>1157</v>
      </c>
      <c r="G905" s="5" t="s">
        <v>1158</v>
      </c>
    </row>
    <row r="906" spans="1:7" x14ac:dyDescent="0.25">
      <c r="A906" s="5" t="s">
        <v>490</v>
      </c>
      <c r="B906">
        <v>6</v>
      </c>
      <c r="C906" s="5" t="s">
        <v>177</v>
      </c>
      <c r="D906">
        <v>1.4</v>
      </c>
      <c r="E906">
        <v>1</v>
      </c>
      <c r="F906" s="5" t="s">
        <v>1157</v>
      </c>
      <c r="G906" s="5" t="s">
        <v>1158</v>
      </c>
    </row>
    <row r="907" spans="1:7" x14ac:dyDescent="0.25">
      <c r="A907" s="5" t="s">
        <v>490</v>
      </c>
      <c r="B907">
        <v>6</v>
      </c>
      <c r="C907" s="5" t="s">
        <v>177</v>
      </c>
      <c r="D907">
        <v>1.4</v>
      </c>
      <c r="E907">
        <v>1</v>
      </c>
      <c r="F907" s="5" t="s">
        <v>1157</v>
      </c>
      <c r="G907" s="5" t="s">
        <v>1158</v>
      </c>
    </row>
    <row r="908" spans="1:7" x14ac:dyDescent="0.25">
      <c r="A908" s="5" t="s">
        <v>490</v>
      </c>
      <c r="B908">
        <v>6</v>
      </c>
      <c r="C908" s="5" t="s">
        <v>177</v>
      </c>
      <c r="D908">
        <v>1.4</v>
      </c>
      <c r="E908">
        <v>1</v>
      </c>
      <c r="F908" s="5" t="s">
        <v>1157</v>
      </c>
      <c r="G908" s="5" t="s">
        <v>1158</v>
      </c>
    </row>
    <row r="909" spans="1:7" x14ac:dyDescent="0.25">
      <c r="A909" s="5" t="s">
        <v>490</v>
      </c>
      <c r="B909">
        <v>6</v>
      </c>
      <c r="C909" s="5" t="s">
        <v>177</v>
      </c>
      <c r="D909">
        <v>1.4</v>
      </c>
      <c r="E909">
        <v>1</v>
      </c>
      <c r="F909" s="5" t="s">
        <v>1157</v>
      </c>
      <c r="G909" s="5" t="s">
        <v>1158</v>
      </c>
    </row>
    <row r="910" spans="1:7" x14ac:dyDescent="0.25">
      <c r="A910" s="5" t="s">
        <v>490</v>
      </c>
      <c r="B910">
        <v>6</v>
      </c>
      <c r="C910" s="5" t="s">
        <v>177</v>
      </c>
      <c r="D910">
        <v>1.4</v>
      </c>
      <c r="E910">
        <v>1</v>
      </c>
      <c r="F910" s="5" t="s">
        <v>1157</v>
      </c>
      <c r="G910" s="5" t="s">
        <v>1158</v>
      </c>
    </row>
    <row r="911" spans="1:7" x14ac:dyDescent="0.25">
      <c r="A911" s="5" t="s">
        <v>490</v>
      </c>
      <c r="B911">
        <v>6</v>
      </c>
      <c r="C911" s="5" t="s">
        <v>177</v>
      </c>
      <c r="D911">
        <v>1.4</v>
      </c>
      <c r="E911">
        <v>1</v>
      </c>
      <c r="F911" s="5" t="s">
        <v>1157</v>
      </c>
      <c r="G911" s="5" t="s">
        <v>1158</v>
      </c>
    </row>
    <row r="912" spans="1:7" x14ac:dyDescent="0.25">
      <c r="A912" s="5" t="s">
        <v>490</v>
      </c>
      <c r="B912">
        <v>6</v>
      </c>
      <c r="C912" s="5" t="s">
        <v>177</v>
      </c>
      <c r="D912">
        <v>1.4</v>
      </c>
      <c r="E912">
        <v>1</v>
      </c>
      <c r="F912" s="5" t="s">
        <v>1157</v>
      </c>
      <c r="G912" s="5" t="s">
        <v>1158</v>
      </c>
    </row>
    <row r="913" spans="1:7" x14ac:dyDescent="0.25">
      <c r="A913" s="5" t="s">
        <v>490</v>
      </c>
      <c r="B913">
        <v>6</v>
      </c>
      <c r="C913" s="5" t="s">
        <v>177</v>
      </c>
      <c r="D913">
        <v>1.4</v>
      </c>
      <c r="E913">
        <v>1</v>
      </c>
      <c r="F913" s="5" t="s">
        <v>1157</v>
      </c>
      <c r="G913" s="5" t="s">
        <v>1158</v>
      </c>
    </row>
    <row r="914" spans="1:7" x14ac:dyDescent="0.25">
      <c r="A914" s="5" t="s">
        <v>90</v>
      </c>
      <c r="B914">
        <v>1</v>
      </c>
      <c r="C914" s="5" t="s">
        <v>93</v>
      </c>
      <c r="D914">
        <v>1.3</v>
      </c>
      <c r="E914">
        <v>1</v>
      </c>
      <c r="F914" s="5" t="s">
        <v>1145</v>
      </c>
      <c r="G914" s="5" t="s">
        <v>1147</v>
      </c>
    </row>
    <row r="915" spans="1:7" x14ac:dyDescent="0.25">
      <c r="A915" s="5" t="s">
        <v>90</v>
      </c>
      <c r="B915">
        <v>1</v>
      </c>
      <c r="C915" s="5" t="s">
        <v>93</v>
      </c>
      <c r="D915">
        <v>1.3</v>
      </c>
      <c r="E915">
        <v>1</v>
      </c>
      <c r="F915" s="5" t="s">
        <v>1145</v>
      </c>
      <c r="G915" s="5" t="s">
        <v>1147</v>
      </c>
    </row>
    <row r="916" spans="1:7" x14ac:dyDescent="0.25">
      <c r="A916" s="5" t="s">
        <v>90</v>
      </c>
      <c r="B916">
        <v>1</v>
      </c>
      <c r="C916" s="5" t="s">
        <v>93</v>
      </c>
      <c r="D916">
        <v>1.3</v>
      </c>
      <c r="E916">
        <v>1</v>
      </c>
      <c r="F916" s="5" t="s">
        <v>1145</v>
      </c>
      <c r="G916" s="5" t="s">
        <v>1147</v>
      </c>
    </row>
    <row r="917" spans="1:7" x14ac:dyDescent="0.25">
      <c r="A917" s="5" t="s">
        <v>90</v>
      </c>
      <c r="B917">
        <v>1</v>
      </c>
      <c r="C917" s="5" t="s">
        <v>93</v>
      </c>
      <c r="D917">
        <v>1.3</v>
      </c>
      <c r="E917">
        <v>1</v>
      </c>
      <c r="F917" s="5" t="s">
        <v>1145</v>
      </c>
      <c r="G917" s="5" t="s">
        <v>1147</v>
      </c>
    </row>
    <row r="918" spans="1:7" x14ac:dyDescent="0.25">
      <c r="A918" s="5" t="s">
        <v>90</v>
      </c>
      <c r="B918">
        <v>1</v>
      </c>
      <c r="C918" s="5" t="s">
        <v>93</v>
      </c>
      <c r="D918">
        <v>1.3</v>
      </c>
      <c r="E918">
        <v>1</v>
      </c>
      <c r="F918" s="5" t="s">
        <v>1145</v>
      </c>
      <c r="G918" s="5" t="s">
        <v>1147</v>
      </c>
    </row>
    <row r="919" spans="1:7" x14ac:dyDescent="0.25">
      <c r="A919" s="5" t="s">
        <v>90</v>
      </c>
      <c r="B919">
        <v>1</v>
      </c>
      <c r="C919" s="5" t="s">
        <v>93</v>
      </c>
      <c r="D919">
        <v>1.3</v>
      </c>
      <c r="E919">
        <v>1</v>
      </c>
      <c r="F919" s="5" t="s">
        <v>1145</v>
      </c>
      <c r="G919" s="5" t="s">
        <v>1147</v>
      </c>
    </row>
    <row r="920" spans="1:7" x14ac:dyDescent="0.25">
      <c r="A920" s="5" t="s">
        <v>90</v>
      </c>
      <c r="B920">
        <v>1</v>
      </c>
      <c r="C920" s="5" t="s">
        <v>93</v>
      </c>
      <c r="D920">
        <v>1.3</v>
      </c>
      <c r="E920">
        <v>1</v>
      </c>
      <c r="F920" s="5" t="s">
        <v>1145</v>
      </c>
      <c r="G920" s="5" t="s">
        <v>1147</v>
      </c>
    </row>
    <row r="921" spans="1:7" x14ac:dyDescent="0.25">
      <c r="A921" s="5" t="s">
        <v>90</v>
      </c>
      <c r="B921">
        <v>1</v>
      </c>
      <c r="C921" s="5" t="s">
        <v>93</v>
      </c>
      <c r="D921">
        <v>1.3</v>
      </c>
      <c r="E921">
        <v>1</v>
      </c>
      <c r="F921" s="5" t="s">
        <v>1145</v>
      </c>
      <c r="G921" s="5" t="s">
        <v>1147</v>
      </c>
    </row>
    <row r="922" spans="1:7" x14ac:dyDescent="0.25">
      <c r="A922" s="5" t="s">
        <v>90</v>
      </c>
      <c r="B922">
        <v>1</v>
      </c>
      <c r="C922" s="5" t="s">
        <v>93</v>
      </c>
      <c r="D922">
        <v>1.3</v>
      </c>
      <c r="E922">
        <v>1</v>
      </c>
      <c r="F922" s="5" t="s">
        <v>1145</v>
      </c>
      <c r="G922" s="5" t="s">
        <v>1147</v>
      </c>
    </row>
    <row r="923" spans="1:7" x14ac:dyDescent="0.25">
      <c r="A923" s="5" t="s">
        <v>90</v>
      </c>
      <c r="B923">
        <v>1</v>
      </c>
      <c r="C923" s="5" t="s">
        <v>93</v>
      </c>
      <c r="D923">
        <v>1.3</v>
      </c>
      <c r="E923">
        <v>1</v>
      </c>
      <c r="F923" s="5" t="s">
        <v>1145</v>
      </c>
      <c r="G923" s="5" t="s">
        <v>1147</v>
      </c>
    </row>
    <row r="924" spans="1:7" x14ac:dyDescent="0.25">
      <c r="A924" s="5" t="s">
        <v>90</v>
      </c>
      <c r="B924">
        <v>1</v>
      </c>
      <c r="C924" s="5" t="s">
        <v>93</v>
      </c>
      <c r="D924">
        <v>1.3</v>
      </c>
      <c r="E924">
        <v>1</v>
      </c>
      <c r="F924" s="5" t="s">
        <v>1145</v>
      </c>
      <c r="G924" s="5" t="s">
        <v>1147</v>
      </c>
    </row>
    <row r="925" spans="1:7" x14ac:dyDescent="0.25">
      <c r="A925" s="5" t="s">
        <v>90</v>
      </c>
      <c r="B925">
        <v>1</v>
      </c>
      <c r="C925" s="5" t="s">
        <v>93</v>
      </c>
      <c r="D925">
        <v>1.3</v>
      </c>
      <c r="E925">
        <v>1</v>
      </c>
      <c r="F925" s="5" t="s">
        <v>1145</v>
      </c>
      <c r="G925" s="5" t="s">
        <v>1147</v>
      </c>
    </row>
    <row r="926" spans="1:7" x14ac:dyDescent="0.25">
      <c r="A926" s="5" t="s">
        <v>90</v>
      </c>
      <c r="B926">
        <v>1</v>
      </c>
      <c r="C926" s="5" t="s">
        <v>93</v>
      </c>
      <c r="D926">
        <v>1.3</v>
      </c>
      <c r="E926">
        <v>1</v>
      </c>
      <c r="F926" s="5" t="s">
        <v>1145</v>
      </c>
      <c r="G926" s="5" t="s">
        <v>1147</v>
      </c>
    </row>
    <row r="927" spans="1:7" x14ac:dyDescent="0.25">
      <c r="A927" s="5" t="s">
        <v>90</v>
      </c>
      <c r="B927">
        <v>1</v>
      </c>
      <c r="C927" s="5" t="s">
        <v>93</v>
      </c>
      <c r="D927">
        <v>1.3</v>
      </c>
      <c r="E927">
        <v>1</v>
      </c>
      <c r="F927" s="5" t="s">
        <v>1145</v>
      </c>
      <c r="G927" s="5" t="s">
        <v>1147</v>
      </c>
    </row>
    <row r="928" spans="1:7" x14ac:dyDescent="0.25">
      <c r="A928" s="5" t="s">
        <v>90</v>
      </c>
      <c r="B928">
        <v>1</v>
      </c>
      <c r="C928" s="5" t="s">
        <v>93</v>
      </c>
      <c r="D928">
        <v>1.3</v>
      </c>
      <c r="E928">
        <v>1</v>
      </c>
      <c r="F928" s="5" t="s">
        <v>1145</v>
      </c>
      <c r="G928" s="5" t="s">
        <v>1147</v>
      </c>
    </row>
    <row r="929" spans="1:7" x14ac:dyDescent="0.25">
      <c r="A929" s="5" t="s">
        <v>90</v>
      </c>
      <c r="B929">
        <v>1</v>
      </c>
      <c r="C929" s="5" t="s">
        <v>93</v>
      </c>
      <c r="D929">
        <v>1.3</v>
      </c>
      <c r="E929">
        <v>1</v>
      </c>
      <c r="F929" s="5" t="s">
        <v>1145</v>
      </c>
      <c r="G929" s="5" t="s">
        <v>1147</v>
      </c>
    </row>
    <row r="930" spans="1:7" x14ac:dyDescent="0.25">
      <c r="A930" s="5" t="s">
        <v>90</v>
      </c>
      <c r="B930">
        <v>1</v>
      </c>
      <c r="C930" s="5" t="s">
        <v>93</v>
      </c>
      <c r="D930">
        <v>1.3</v>
      </c>
      <c r="E930">
        <v>1</v>
      </c>
      <c r="F930" s="5" t="s">
        <v>1145</v>
      </c>
      <c r="G930" s="5" t="s">
        <v>1147</v>
      </c>
    </row>
    <row r="931" spans="1:7" x14ac:dyDescent="0.25">
      <c r="A931" s="5" t="s">
        <v>90</v>
      </c>
      <c r="B931">
        <v>1</v>
      </c>
      <c r="C931" s="5" t="s">
        <v>93</v>
      </c>
      <c r="D931">
        <v>1.3</v>
      </c>
      <c r="E931">
        <v>1</v>
      </c>
      <c r="F931" s="5" t="s">
        <v>1145</v>
      </c>
      <c r="G931" s="5" t="s">
        <v>1147</v>
      </c>
    </row>
    <row r="932" spans="1:7" x14ac:dyDescent="0.25">
      <c r="A932" s="5" t="s">
        <v>90</v>
      </c>
      <c r="B932">
        <v>1</v>
      </c>
      <c r="C932" s="5" t="s">
        <v>93</v>
      </c>
      <c r="D932">
        <v>1.3</v>
      </c>
      <c r="E932">
        <v>1</v>
      </c>
      <c r="F932" s="5" t="s">
        <v>1145</v>
      </c>
      <c r="G932" s="5" t="s">
        <v>1147</v>
      </c>
    </row>
    <row r="933" spans="1:7" x14ac:dyDescent="0.25">
      <c r="A933" s="5" t="s">
        <v>90</v>
      </c>
      <c r="B933">
        <v>1</v>
      </c>
      <c r="C933" s="5" t="s">
        <v>93</v>
      </c>
      <c r="D933">
        <v>1.3</v>
      </c>
      <c r="E933">
        <v>1</v>
      </c>
      <c r="F933" s="5" t="s">
        <v>1145</v>
      </c>
      <c r="G933" s="5" t="s">
        <v>1147</v>
      </c>
    </row>
    <row r="934" spans="1:7" x14ac:dyDescent="0.25">
      <c r="A934" s="5" t="s">
        <v>90</v>
      </c>
      <c r="B934">
        <v>1</v>
      </c>
      <c r="C934" s="5" t="s">
        <v>93</v>
      </c>
      <c r="D934">
        <v>1.3</v>
      </c>
      <c r="E934">
        <v>1</v>
      </c>
      <c r="F934" s="5" t="s">
        <v>1145</v>
      </c>
      <c r="G934" s="5" t="s">
        <v>1147</v>
      </c>
    </row>
    <row r="935" spans="1:7" x14ac:dyDescent="0.25">
      <c r="A935" s="5" t="s">
        <v>90</v>
      </c>
      <c r="B935">
        <v>1</v>
      </c>
      <c r="C935" s="5" t="s">
        <v>93</v>
      </c>
      <c r="D935">
        <v>1.3</v>
      </c>
      <c r="E935">
        <v>1</v>
      </c>
      <c r="F935" s="5" t="s">
        <v>1145</v>
      </c>
      <c r="G935" s="5" t="s">
        <v>1147</v>
      </c>
    </row>
    <row r="936" spans="1:7" x14ac:dyDescent="0.25">
      <c r="A936" s="5" t="s">
        <v>90</v>
      </c>
      <c r="B936">
        <v>1</v>
      </c>
      <c r="C936" s="5" t="s">
        <v>93</v>
      </c>
      <c r="D936">
        <v>1.3</v>
      </c>
      <c r="E936">
        <v>1</v>
      </c>
      <c r="F936" s="5" t="s">
        <v>1145</v>
      </c>
      <c r="G936" s="5" t="s">
        <v>1147</v>
      </c>
    </row>
    <row r="937" spans="1:7" x14ac:dyDescent="0.25">
      <c r="A937" s="5" t="s">
        <v>90</v>
      </c>
      <c r="B937">
        <v>1</v>
      </c>
      <c r="C937" s="5" t="s">
        <v>93</v>
      </c>
      <c r="D937">
        <v>1.3</v>
      </c>
      <c r="E937">
        <v>1</v>
      </c>
      <c r="F937" s="5" t="s">
        <v>1145</v>
      </c>
      <c r="G937" s="5" t="s">
        <v>1147</v>
      </c>
    </row>
    <row r="938" spans="1:7" x14ac:dyDescent="0.25">
      <c r="A938" s="5" t="s">
        <v>90</v>
      </c>
      <c r="B938">
        <v>1</v>
      </c>
      <c r="C938" s="5" t="s">
        <v>93</v>
      </c>
      <c r="D938">
        <v>1.3</v>
      </c>
      <c r="E938">
        <v>1</v>
      </c>
      <c r="F938" s="5" t="s">
        <v>1145</v>
      </c>
      <c r="G938" s="5" t="s">
        <v>1147</v>
      </c>
    </row>
    <row r="939" spans="1:7" x14ac:dyDescent="0.25">
      <c r="A939" s="5" t="s">
        <v>90</v>
      </c>
      <c r="B939">
        <v>1</v>
      </c>
      <c r="C939" s="5" t="s">
        <v>93</v>
      </c>
      <c r="D939">
        <v>1.3</v>
      </c>
      <c r="E939">
        <v>1</v>
      </c>
      <c r="F939" s="5" t="s">
        <v>1145</v>
      </c>
      <c r="G939" s="5" t="s">
        <v>1147</v>
      </c>
    </row>
    <row r="940" spans="1:7" x14ac:dyDescent="0.25">
      <c r="A940" s="5" t="s">
        <v>90</v>
      </c>
      <c r="B940">
        <v>1</v>
      </c>
      <c r="C940" s="5" t="s">
        <v>93</v>
      </c>
      <c r="D940">
        <v>1.3</v>
      </c>
      <c r="E940">
        <v>1</v>
      </c>
      <c r="F940" s="5" t="s">
        <v>1145</v>
      </c>
      <c r="G940" s="5" t="s">
        <v>1147</v>
      </c>
    </row>
    <row r="941" spans="1:7" x14ac:dyDescent="0.25">
      <c r="A941" s="5" t="s">
        <v>90</v>
      </c>
      <c r="B941">
        <v>1</v>
      </c>
      <c r="C941" s="5" t="s">
        <v>93</v>
      </c>
      <c r="D941">
        <v>1.3</v>
      </c>
      <c r="E941">
        <v>1</v>
      </c>
      <c r="F941" s="5" t="s">
        <v>1145</v>
      </c>
      <c r="G941" s="5" t="s">
        <v>1147</v>
      </c>
    </row>
    <row r="942" spans="1:7" x14ac:dyDescent="0.25">
      <c r="A942" s="5" t="s">
        <v>90</v>
      </c>
      <c r="B942">
        <v>1</v>
      </c>
      <c r="C942" s="5" t="s">
        <v>93</v>
      </c>
      <c r="D942">
        <v>1.3</v>
      </c>
      <c r="E942">
        <v>1</v>
      </c>
      <c r="F942" s="5" t="s">
        <v>1145</v>
      </c>
      <c r="G942" s="5" t="s">
        <v>1147</v>
      </c>
    </row>
    <row r="943" spans="1:7" x14ac:dyDescent="0.25">
      <c r="A943" s="5" t="s">
        <v>90</v>
      </c>
      <c r="B943">
        <v>1</v>
      </c>
      <c r="C943" s="5" t="s">
        <v>93</v>
      </c>
      <c r="D943">
        <v>1.3</v>
      </c>
      <c r="E943">
        <v>1</v>
      </c>
      <c r="F943" s="5" t="s">
        <v>1145</v>
      </c>
      <c r="G943" s="5" t="s">
        <v>1147</v>
      </c>
    </row>
    <row r="944" spans="1:7" x14ac:dyDescent="0.25">
      <c r="A944" s="5" t="s">
        <v>33</v>
      </c>
      <c r="B944">
        <v>1</v>
      </c>
      <c r="C944" s="5" t="s">
        <v>11</v>
      </c>
      <c r="D944">
        <v>6.1</v>
      </c>
      <c r="E944">
        <v>6</v>
      </c>
      <c r="F944" s="5" t="s">
        <v>1143</v>
      </c>
      <c r="G944" s="5" t="s">
        <v>1142</v>
      </c>
    </row>
    <row r="945" spans="1:7" x14ac:dyDescent="0.25">
      <c r="A945" s="5" t="s">
        <v>33</v>
      </c>
      <c r="B945">
        <v>1</v>
      </c>
      <c r="C945" s="5" t="s">
        <v>11</v>
      </c>
      <c r="D945">
        <v>6.1</v>
      </c>
      <c r="E945">
        <v>6</v>
      </c>
      <c r="F945" s="5" t="s">
        <v>1143</v>
      </c>
      <c r="G945" s="5" t="s">
        <v>1142</v>
      </c>
    </row>
    <row r="946" spans="1:7" x14ac:dyDescent="0.25">
      <c r="A946" s="5" t="s">
        <v>33</v>
      </c>
      <c r="B946">
        <v>1</v>
      </c>
      <c r="C946" s="5" t="s">
        <v>11</v>
      </c>
      <c r="D946">
        <v>6.1</v>
      </c>
      <c r="E946">
        <v>6</v>
      </c>
      <c r="F946" s="5" t="s">
        <v>1143</v>
      </c>
      <c r="G946" s="5" t="s">
        <v>1142</v>
      </c>
    </row>
    <row r="947" spans="1:7" x14ac:dyDescent="0.25">
      <c r="A947" s="5" t="s">
        <v>33</v>
      </c>
      <c r="B947">
        <v>1</v>
      </c>
      <c r="C947" s="5" t="s">
        <v>11</v>
      </c>
      <c r="D947">
        <v>6.1</v>
      </c>
      <c r="E947">
        <v>6</v>
      </c>
      <c r="F947" s="5" t="s">
        <v>1143</v>
      </c>
      <c r="G947" s="5" t="s">
        <v>1142</v>
      </c>
    </row>
    <row r="948" spans="1:7" x14ac:dyDescent="0.25">
      <c r="A948" s="5" t="s">
        <v>33</v>
      </c>
      <c r="B948">
        <v>1</v>
      </c>
      <c r="C948" s="5" t="s">
        <v>11</v>
      </c>
      <c r="D948">
        <v>6.1</v>
      </c>
      <c r="E948">
        <v>6</v>
      </c>
      <c r="F948" s="5" t="s">
        <v>1143</v>
      </c>
      <c r="G948" s="5" t="s">
        <v>1142</v>
      </c>
    </row>
    <row r="949" spans="1:7" x14ac:dyDescent="0.25">
      <c r="A949" s="5" t="s">
        <v>33</v>
      </c>
      <c r="B949">
        <v>1</v>
      </c>
      <c r="C949" s="5" t="s">
        <v>11</v>
      </c>
      <c r="D949">
        <v>6.1</v>
      </c>
      <c r="E949">
        <v>6</v>
      </c>
      <c r="F949" s="5" t="s">
        <v>1143</v>
      </c>
      <c r="G949" s="5" t="s">
        <v>1142</v>
      </c>
    </row>
    <row r="950" spans="1:7" x14ac:dyDescent="0.25">
      <c r="A950" s="5" t="s">
        <v>33</v>
      </c>
      <c r="B950">
        <v>1</v>
      </c>
      <c r="C950" s="5" t="s">
        <v>11</v>
      </c>
      <c r="D950">
        <v>6.1</v>
      </c>
      <c r="E950">
        <v>6</v>
      </c>
      <c r="F950" s="5" t="s">
        <v>1143</v>
      </c>
      <c r="G950" s="5" t="s">
        <v>1142</v>
      </c>
    </row>
    <row r="951" spans="1:7" x14ac:dyDescent="0.25">
      <c r="A951" s="5" t="s">
        <v>33</v>
      </c>
      <c r="B951">
        <v>1</v>
      </c>
      <c r="C951" s="5" t="s">
        <v>11</v>
      </c>
      <c r="D951">
        <v>6.1</v>
      </c>
      <c r="E951">
        <v>6</v>
      </c>
      <c r="F951" s="5" t="s">
        <v>1143</v>
      </c>
      <c r="G951" s="5" t="s">
        <v>1142</v>
      </c>
    </row>
    <row r="952" spans="1:7" x14ac:dyDescent="0.25">
      <c r="A952" s="5" t="s">
        <v>33</v>
      </c>
      <c r="B952">
        <v>1</v>
      </c>
      <c r="C952" s="5" t="s">
        <v>11</v>
      </c>
      <c r="D952">
        <v>6.1</v>
      </c>
      <c r="E952">
        <v>6</v>
      </c>
      <c r="F952" s="5" t="s">
        <v>1143</v>
      </c>
      <c r="G952" s="5" t="s">
        <v>1142</v>
      </c>
    </row>
    <row r="953" spans="1:7" x14ac:dyDescent="0.25">
      <c r="A953" s="5" t="s">
        <v>33</v>
      </c>
      <c r="B953">
        <v>1</v>
      </c>
      <c r="C953" s="5" t="s">
        <v>11</v>
      </c>
      <c r="D953">
        <v>6.1</v>
      </c>
      <c r="E953">
        <v>6</v>
      </c>
      <c r="F953" s="5" t="s">
        <v>1143</v>
      </c>
      <c r="G953" s="5" t="s">
        <v>1142</v>
      </c>
    </row>
    <row r="954" spans="1:7" x14ac:dyDescent="0.25">
      <c r="A954" s="5" t="s">
        <v>33</v>
      </c>
      <c r="B954">
        <v>1</v>
      </c>
      <c r="C954" s="5" t="s">
        <v>11</v>
      </c>
      <c r="D954">
        <v>6.1</v>
      </c>
      <c r="E954">
        <v>6</v>
      </c>
      <c r="F954" s="5" t="s">
        <v>1143</v>
      </c>
      <c r="G954" s="5" t="s">
        <v>1142</v>
      </c>
    </row>
    <row r="955" spans="1:7" x14ac:dyDescent="0.25">
      <c r="A955" s="5" t="s">
        <v>33</v>
      </c>
      <c r="B955">
        <v>1</v>
      </c>
      <c r="C955" s="5" t="s">
        <v>11</v>
      </c>
      <c r="D955">
        <v>6.1</v>
      </c>
      <c r="E955">
        <v>6</v>
      </c>
      <c r="F955" s="5" t="s">
        <v>1143</v>
      </c>
      <c r="G955" s="5" t="s">
        <v>1142</v>
      </c>
    </row>
    <row r="956" spans="1:7" x14ac:dyDescent="0.25">
      <c r="A956" s="5" t="s">
        <v>33</v>
      </c>
      <c r="B956">
        <v>1</v>
      </c>
      <c r="C956" s="5" t="s">
        <v>11</v>
      </c>
      <c r="D956">
        <v>6.1</v>
      </c>
      <c r="E956">
        <v>6</v>
      </c>
      <c r="F956" s="5" t="s">
        <v>1143</v>
      </c>
      <c r="G956" s="5" t="s">
        <v>1142</v>
      </c>
    </row>
    <row r="957" spans="1:7" x14ac:dyDescent="0.25">
      <c r="A957" s="5" t="s">
        <v>33</v>
      </c>
      <c r="B957">
        <v>1</v>
      </c>
      <c r="C957" s="5" t="s">
        <v>11</v>
      </c>
      <c r="D957">
        <v>6.1</v>
      </c>
      <c r="E957">
        <v>6</v>
      </c>
      <c r="F957" s="5" t="s">
        <v>1143</v>
      </c>
      <c r="G957" s="5" t="s">
        <v>1142</v>
      </c>
    </row>
    <row r="958" spans="1:7" x14ac:dyDescent="0.25">
      <c r="A958" s="5" t="s">
        <v>33</v>
      </c>
      <c r="B958">
        <v>1</v>
      </c>
      <c r="C958" s="5" t="s">
        <v>11</v>
      </c>
      <c r="D958">
        <v>6.1</v>
      </c>
      <c r="E958">
        <v>6</v>
      </c>
      <c r="F958" s="5" t="s">
        <v>1143</v>
      </c>
      <c r="G958" s="5" t="s">
        <v>1142</v>
      </c>
    </row>
    <row r="959" spans="1:7" x14ac:dyDescent="0.25">
      <c r="A959" s="5" t="s">
        <v>33</v>
      </c>
      <c r="B959">
        <v>1</v>
      </c>
      <c r="C959" s="5" t="s">
        <v>11</v>
      </c>
      <c r="D959">
        <v>6.1</v>
      </c>
      <c r="E959">
        <v>6</v>
      </c>
      <c r="F959" s="5" t="s">
        <v>1143</v>
      </c>
      <c r="G959" s="5" t="s">
        <v>1142</v>
      </c>
    </row>
    <row r="960" spans="1:7" x14ac:dyDescent="0.25">
      <c r="A960" s="5" t="s">
        <v>33</v>
      </c>
      <c r="B960">
        <v>1</v>
      </c>
      <c r="C960" s="5" t="s">
        <v>11</v>
      </c>
      <c r="D960">
        <v>6.1</v>
      </c>
      <c r="E960">
        <v>6</v>
      </c>
      <c r="F960" s="5" t="s">
        <v>1143</v>
      </c>
      <c r="G960" s="5" t="s">
        <v>1142</v>
      </c>
    </row>
    <row r="961" spans="1:7" x14ac:dyDescent="0.25">
      <c r="A961" s="5" t="s">
        <v>33</v>
      </c>
      <c r="B961">
        <v>1</v>
      </c>
      <c r="C961" s="5" t="s">
        <v>11</v>
      </c>
      <c r="D961">
        <v>6.1</v>
      </c>
      <c r="E961">
        <v>6</v>
      </c>
      <c r="F961" s="5" t="s">
        <v>1143</v>
      </c>
      <c r="G961" s="5" t="s">
        <v>1142</v>
      </c>
    </row>
    <row r="962" spans="1:7" x14ac:dyDescent="0.25">
      <c r="A962" s="5" t="s">
        <v>33</v>
      </c>
      <c r="B962">
        <v>1</v>
      </c>
      <c r="C962" s="5" t="s">
        <v>11</v>
      </c>
      <c r="D962">
        <v>6.1</v>
      </c>
      <c r="E962">
        <v>6</v>
      </c>
      <c r="F962" s="5" t="s">
        <v>1143</v>
      </c>
      <c r="G962" s="5" t="s">
        <v>1142</v>
      </c>
    </row>
    <row r="963" spans="1:7" x14ac:dyDescent="0.25">
      <c r="A963" s="5" t="s">
        <v>33</v>
      </c>
      <c r="B963">
        <v>1</v>
      </c>
      <c r="C963" s="5" t="s">
        <v>11</v>
      </c>
      <c r="D963">
        <v>6.1</v>
      </c>
      <c r="E963">
        <v>6</v>
      </c>
      <c r="F963" s="5" t="s">
        <v>1143</v>
      </c>
      <c r="G963" s="5" t="s">
        <v>1142</v>
      </c>
    </row>
    <row r="964" spans="1:7" x14ac:dyDescent="0.25">
      <c r="A964" s="5" t="s">
        <v>33</v>
      </c>
      <c r="B964">
        <v>1</v>
      </c>
      <c r="C964" s="5" t="s">
        <v>11</v>
      </c>
      <c r="D964">
        <v>6.1</v>
      </c>
      <c r="E964">
        <v>6</v>
      </c>
      <c r="F964" s="5" t="s">
        <v>1143</v>
      </c>
      <c r="G964" s="5" t="s">
        <v>1142</v>
      </c>
    </row>
    <row r="965" spans="1:7" x14ac:dyDescent="0.25">
      <c r="A965" s="5" t="s">
        <v>33</v>
      </c>
      <c r="B965">
        <v>1</v>
      </c>
      <c r="C965" s="5" t="s">
        <v>11</v>
      </c>
      <c r="D965">
        <v>6.1</v>
      </c>
      <c r="E965">
        <v>6</v>
      </c>
      <c r="F965" s="5" t="s">
        <v>1143</v>
      </c>
      <c r="G965" s="5" t="s">
        <v>1142</v>
      </c>
    </row>
    <row r="966" spans="1:7" x14ac:dyDescent="0.25">
      <c r="A966" s="5" t="s">
        <v>33</v>
      </c>
      <c r="B966">
        <v>1</v>
      </c>
      <c r="C966" s="5" t="s">
        <v>11</v>
      </c>
      <c r="D966">
        <v>6.1</v>
      </c>
      <c r="E966">
        <v>6</v>
      </c>
      <c r="F966" s="5" t="s">
        <v>1143</v>
      </c>
      <c r="G966" s="5" t="s">
        <v>1142</v>
      </c>
    </row>
    <row r="967" spans="1:7" x14ac:dyDescent="0.25">
      <c r="A967" s="5" t="s">
        <v>33</v>
      </c>
      <c r="B967">
        <v>1</v>
      </c>
      <c r="C967" s="5" t="s">
        <v>11</v>
      </c>
      <c r="D967">
        <v>6.1</v>
      </c>
      <c r="E967">
        <v>6</v>
      </c>
      <c r="F967" s="5" t="s">
        <v>1143</v>
      </c>
      <c r="G967" s="5" t="s">
        <v>1142</v>
      </c>
    </row>
    <row r="968" spans="1:7" x14ac:dyDescent="0.25">
      <c r="A968" s="5" t="s">
        <v>33</v>
      </c>
      <c r="B968">
        <v>1</v>
      </c>
      <c r="C968" s="5" t="s">
        <v>11</v>
      </c>
      <c r="D968">
        <v>6.1</v>
      </c>
      <c r="E968">
        <v>6</v>
      </c>
      <c r="F968" s="5" t="s">
        <v>1143</v>
      </c>
      <c r="G968" s="5" t="s">
        <v>1142</v>
      </c>
    </row>
    <row r="969" spans="1:7" x14ac:dyDescent="0.25">
      <c r="A969" s="5" t="s">
        <v>33</v>
      </c>
      <c r="B969">
        <v>1</v>
      </c>
      <c r="C969" s="5" t="s">
        <v>11</v>
      </c>
      <c r="D969">
        <v>6.1</v>
      </c>
      <c r="E969">
        <v>6</v>
      </c>
      <c r="F969" s="5" t="s">
        <v>1143</v>
      </c>
      <c r="G969" s="5" t="s">
        <v>1142</v>
      </c>
    </row>
    <row r="970" spans="1:7" x14ac:dyDescent="0.25">
      <c r="A970" s="5" t="s">
        <v>33</v>
      </c>
      <c r="B970">
        <v>1</v>
      </c>
      <c r="C970" s="5" t="s">
        <v>11</v>
      </c>
      <c r="D970">
        <v>6.1</v>
      </c>
      <c r="E970">
        <v>6</v>
      </c>
      <c r="F970" s="5" t="s">
        <v>1143</v>
      </c>
      <c r="G970" s="5" t="s">
        <v>1142</v>
      </c>
    </row>
    <row r="971" spans="1:7" x14ac:dyDescent="0.25">
      <c r="A971" s="5" t="s">
        <v>33</v>
      </c>
      <c r="B971">
        <v>1</v>
      </c>
      <c r="C971" s="5" t="s">
        <v>11</v>
      </c>
      <c r="D971">
        <v>6.1</v>
      </c>
      <c r="E971">
        <v>6</v>
      </c>
      <c r="F971" s="5" t="s">
        <v>1143</v>
      </c>
      <c r="G971" s="5" t="s">
        <v>1142</v>
      </c>
    </row>
    <row r="972" spans="1:7" x14ac:dyDescent="0.25">
      <c r="A972" s="5" t="s">
        <v>33</v>
      </c>
      <c r="B972">
        <v>1</v>
      </c>
      <c r="C972" s="5" t="s">
        <v>11</v>
      </c>
      <c r="D972">
        <v>6.1</v>
      </c>
      <c r="E972">
        <v>6</v>
      </c>
      <c r="F972" s="5" t="s">
        <v>1143</v>
      </c>
      <c r="G972" s="5" t="s">
        <v>1142</v>
      </c>
    </row>
    <row r="973" spans="1:7" x14ac:dyDescent="0.25">
      <c r="A973" s="5" t="s">
        <v>33</v>
      </c>
      <c r="B973">
        <v>1</v>
      </c>
      <c r="C973" s="5" t="s">
        <v>11</v>
      </c>
      <c r="D973">
        <v>6.1</v>
      </c>
      <c r="E973">
        <v>6</v>
      </c>
      <c r="F973" s="5" t="s">
        <v>1143</v>
      </c>
      <c r="G973" s="5" t="s">
        <v>1142</v>
      </c>
    </row>
    <row r="974" spans="1:7" x14ac:dyDescent="0.25">
      <c r="A974" s="5" t="s">
        <v>33</v>
      </c>
      <c r="B974">
        <v>1</v>
      </c>
      <c r="C974" s="5" t="s">
        <v>11</v>
      </c>
      <c r="D974">
        <v>6.1</v>
      </c>
      <c r="E974">
        <v>6</v>
      </c>
      <c r="F974" s="5" t="s">
        <v>1143</v>
      </c>
      <c r="G974" s="5" t="s">
        <v>1142</v>
      </c>
    </row>
    <row r="975" spans="1:7" x14ac:dyDescent="0.25">
      <c r="A975" s="5" t="s">
        <v>33</v>
      </c>
      <c r="B975">
        <v>1</v>
      </c>
      <c r="C975" s="5" t="s">
        <v>11</v>
      </c>
      <c r="D975">
        <v>6.1</v>
      </c>
      <c r="E975">
        <v>6</v>
      </c>
      <c r="F975" s="5" t="s">
        <v>1143</v>
      </c>
      <c r="G975" s="5" t="s">
        <v>1142</v>
      </c>
    </row>
    <row r="976" spans="1:7" x14ac:dyDescent="0.25">
      <c r="A976" s="5" t="s">
        <v>33</v>
      </c>
      <c r="B976">
        <v>1</v>
      </c>
      <c r="C976" s="5" t="s">
        <v>11</v>
      </c>
      <c r="D976">
        <v>6.1</v>
      </c>
      <c r="E976">
        <v>6</v>
      </c>
      <c r="F976" s="5" t="s">
        <v>1143</v>
      </c>
      <c r="G976" s="5" t="s">
        <v>1142</v>
      </c>
    </row>
    <row r="977" spans="1:7" x14ac:dyDescent="0.25">
      <c r="A977" s="5" t="s">
        <v>33</v>
      </c>
      <c r="B977">
        <v>1</v>
      </c>
      <c r="C977" s="5" t="s">
        <v>11</v>
      </c>
      <c r="D977">
        <v>6.1</v>
      </c>
      <c r="E977">
        <v>6</v>
      </c>
      <c r="F977" s="5" t="s">
        <v>1143</v>
      </c>
      <c r="G977" s="5" t="s">
        <v>1142</v>
      </c>
    </row>
    <row r="978" spans="1:7" x14ac:dyDescent="0.25">
      <c r="A978" s="5" t="s">
        <v>33</v>
      </c>
      <c r="B978">
        <v>1</v>
      </c>
      <c r="C978" s="5" t="s">
        <v>11</v>
      </c>
      <c r="D978">
        <v>6.1</v>
      </c>
      <c r="E978">
        <v>6</v>
      </c>
      <c r="F978" s="5" t="s">
        <v>1143</v>
      </c>
      <c r="G978" s="5" t="s">
        <v>1142</v>
      </c>
    </row>
    <row r="979" spans="1:7" x14ac:dyDescent="0.25">
      <c r="A979" s="5" t="s">
        <v>33</v>
      </c>
      <c r="B979">
        <v>1</v>
      </c>
      <c r="C979" s="5" t="s">
        <v>11</v>
      </c>
      <c r="D979">
        <v>6.1</v>
      </c>
      <c r="E979">
        <v>6</v>
      </c>
      <c r="F979" s="5" t="s">
        <v>1143</v>
      </c>
      <c r="G979" s="5" t="s">
        <v>1142</v>
      </c>
    </row>
    <row r="980" spans="1:7" x14ac:dyDescent="0.25">
      <c r="A980" s="5" t="s">
        <v>33</v>
      </c>
      <c r="B980">
        <v>1</v>
      </c>
      <c r="C980" s="5" t="s">
        <v>11</v>
      </c>
      <c r="D980">
        <v>6.1</v>
      </c>
      <c r="E980">
        <v>6</v>
      </c>
      <c r="F980" s="5" t="s">
        <v>1143</v>
      </c>
      <c r="G980" s="5" t="s">
        <v>1142</v>
      </c>
    </row>
    <row r="981" spans="1:7" x14ac:dyDescent="0.25">
      <c r="A981" s="5" t="s">
        <v>33</v>
      </c>
      <c r="B981">
        <v>1</v>
      </c>
      <c r="C981" s="5" t="s">
        <v>11</v>
      </c>
      <c r="D981">
        <v>6.1</v>
      </c>
      <c r="E981">
        <v>6</v>
      </c>
      <c r="F981" s="5" t="s">
        <v>1143</v>
      </c>
      <c r="G981" s="5" t="s">
        <v>1142</v>
      </c>
    </row>
    <row r="982" spans="1:7" x14ac:dyDescent="0.25">
      <c r="A982" s="5" t="s">
        <v>33</v>
      </c>
      <c r="B982">
        <v>1</v>
      </c>
      <c r="C982" s="5" t="s">
        <v>11</v>
      </c>
      <c r="D982">
        <v>6.1</v>
      </c>
      <c r="E982">
        <v>6</v>
      </c>
      <c r="F982" s="5" t="s">
        <v>1143</v>
      </c>
      <c r="G982" s="5" t="s">
        <v>1142</v>
      </c>
    </row>
    <row r="983" spans="1:7" x14ac:dyDescent="0.25">
      <c r="A983" s="5" t="s">
        <v>33</v>
      </c>
      <c r="B983">
        <v>1</v>
      </c>
      <c r="C983" s="5" t="s">
        <v>11</v>
      </c>
      <c r="D983">
        <v>6.1</v>
      </c>
      <c r="E983">
        <v>6</v>
      </c>
      <c r="F983" s="5" t="s">
        <v>1143</v>
      </c>
      <c r="G983" s="5" t="s">
        <v>1142</v>
      </c>
    </row>
    <row r="984" spans="1:7" x14ac:dyDescent="0.25">
      <c r="A984" s="5" t="s">
        <v>33</v>
      </c>
      <c r="B984">
        <v>1</v>
      </c>
      <c r="C984" s="5" t="s">
        <v>11</v>
      </c>
      <c r="D984">
        <v>6.1</v>
      </c>
      <c r="E984">
        <v>6</v>
      </c>
      <c r="F984" s="5" t="s">
        <v>1143</v>
      </c>
      <c r="G984" s="5" t="s">
        <v>1142</v>
      </c>
    </row>
    <row r="985" spans="1:7" x14ac:dyDescent="0.25">
      <c r="A985" s="5" t="s">
        <v>33</v>
      </c>
      <c r="B985">
        <v>1</v>
      </c>
      <c r="C985" s="5" t="s">
        <v>11</v>
      </c>
      <c r="D985">
        <v>6.1</v>
      </c>
      <c r="E985">
        <v>6</v>
      </c>
      <c r="F985" s="5" t="s">
        <v>1143</v>
      </c>
      <c r="G985" s="5" t="s">
        <v>1142</v>
      </c>
    </row>
    <row r="986" spans="1:7" x14ac:dyDescent="0.25">
      <c r="A986" s="5" t="s">
        <v>33</v>
      </c>
      <c r="B986">
        <v>1</v>
      </c>
      <c r="C986" s="5" t="s">
        <v>11</v>
      </c>
      <c r="D986">
        <v>6.1</v>
      </c>
      <c r="E986">
        <v>6</v>
      </c>
      <c r="F986" s="5" t="s">
        <v>1143</v>
      </c>
      <c r="G986" s="5" t="s">
        <v>1142</v>
      </c>
    </row>
    <row r="987" spans="1:7" x14ac:dyDescent="0.25">
      <c r="A987" s="5" t="s">
        <v>33</v>
      </c>
      <c r="B987">
        <v>1</v>
      </c>
      <c r="C987" s="5" t="s">
        <v>11</v>
      </c>
      <c r="D987">
        <v>6.1</v>
      </c>
      <c r="E987">
        <v>6</v>
      </c>
      <c r="F987" s="5" t="s">
        <v>1143</v>
      </c>
      <c r="G987" s="5" t="s">
        <v>1142</v>
      </c>
    </row>
    <row r="988" spans="1:7" x14ac:dyDescent="0.25">
      <c r="A988" s="5" t="s">
        <v>33</v>
      </c>
      <c r="B988">
        <v>1</v>
      </c>
      <c r="C988" s="5" t="s">
        <v>11</v>
      </c>
      <c r="D988">
        <v>6.1</v>
      </c>
      <c r="E988">
        <v>6</v>
      </c>
      <c r="F988" s="5" t="s">
        <v>1143</v>
      </c>
      <c r="G988" s="5" t="s">
        <v>1142</v>
      </c>
    </row>
    <row r="989" spans="1:7" x14ac:dyDescent="0.25">
      <c r="A989" s="5" t="s">
        <v>33</v>
      </c>
      <c r="B989">
        <v>1</v>
      </c>
      <c r="C989" s="5" t="s">
        <v>11</v>
      </c>
      <c r="D989">
        <v>6.1</v>
      </c>
      <c r="E989">
        <v>6</v>
      </c>
      <c r="F989" s="5" t="s">
        <v>1143</v>
      </c>
      <c r="G989" s="5" t="s">
        <v>1142</v>
      </c>
    </row>
    <row r="990" spans="1:7" x14ac:dyDescent="0.25">
      <c r="A990" s="5" t="s">
        <v>33</v>
      </c>
      <c r="B990">
        <v>1</v>
      </c>
      <c r="C990" s="5" t="s">
        <v>11</v>
      </c>
      <c r="D990">
        <v>6.1</v>
      </c>
      <c r="E990">
        <v>6</v>
      </c>
      <c r="F990" s="5" t="s">
        <v>1143</v>
      </c>
      <c r="G990" s="5" t="s">
        <v>1142</v>
      </c>
    </row>
    <row r="991" spans="1:7" x14ac:dyDescent="0.25">
      <c r="A991" s="5" t="s">
        <v>33</v>
      </c>
      <c r="B991">
        <v>1</v>
      </c>
      <c r="C991" s="5" t="s">
        <v>11</v>
      </c>
      <c r="D991">
        <v>6.1</v>
      </c>
      <c r="E991">
        <v>6</v>
      </c>
      <c r="F991" s="5" t="s">
        <v>1143</v>
      </c>
      <c r="G991" s="5" t="s">
        <v>1142</v>
      </c>
    </row>
    <row r="992" spans="1:7" x14ac:dyDescent="0.25">
      <c r="A992" s="5" t="s">
        <v>33</v>
      </c>
      <c r="B992">
        <v>1</v>
      </c>
      <c r="C992" s="5" t="s">
        <v>11</v>
      </c>
      <c r="D992">
        <v>6.1</v>
      </c>
      <c r="E992">
        <v>6</v>
      </c>
      <c r="F992" s="5" t="s">
        <v>1143</v>
      </c>
      <c r="G992" s="5" t="s">
        <v>1142</v>
      </c>
    </row>
    <row r="993" spans="1:7" x14ac:dyDescent="0.25">
      <c r="A993" s="5" t="s">
        <v>33</v>
      </c>
      <c r="B993">
        <v>1</v>
      </c>
      <c r="C993" s="5" t="s">
        <v>11</v>
      </c>
      <c r="D993">
        <v>6.1</v>
      </c>
      <c r="E993">
        <v>6</v>
      </c>
      <c r="F993" s="5" t="s">
        <v>1143</v>
      </c>
      <c r="G993" s="5" t="s">
        <v>1142</v>
      </c>
    </row>
    <row r="994" spans="1:7" x14ac:dyDescent="0.25">
      <c r="A994" s="5" t="s">
        <v>33</v>
      </c>
      <c r="B994">
        <v>1</v>
      </c>
      <c r="C994" s="5" t="s">
        <v>11</v>
      </c>
      <c r="D994">
        <v>6.1</v>
      </c>
      <c r="E994">
        <v>6</v>
      </c>
      <c r="F994" s="5" t="s">
        <v>1143</v>
      </c>
      <c r="G994" s="5" t="s">
        <v>1142</v>
      </c>
    </row>
    <row r="995" spans="1:7" x14ac:dyDescent="0.25">
      <c r="A995" s="5" t="s">
        <v>33</v>
      </c>
      <c r="B995">
        <v>1</v>
      </c>
      <c r="C995" s="5" t="s">
        <v>11</v>
      </c>
      <c r="D995">
        <v>6.1</v>
      </c>
      <c r="E995">
        <v>6</v>
      </c>
      <c r="F995" s="5" t="s">
        <v>1143</v>
      </c>
      <c r="G995" s="5" t="s">
        <v>1142</v>
      </c>
    </row>
    <row r="996" spans="1:7" x14ac:dyDescent="0.25">
      <c r="A996" s="5" t="s">
        <v>33</v>
      </c>
      <c r="B996">
        <v>1</v>
      </c>
      <c r="C996" s="5" t="s">
        <v>11</v>
      </c>
      <c r="D996">
        <v>6.1</v>
      </c>
      <c r="E996">
        <v>6</v>
      </c>
      <c r="F996" s="5" t="s">
        <v>1143</v>
      </c>
      <c r="G996" s="5" t="s">
        <v>1142</v>
      </c>
    </row>
    <row r="997" spans="1:7" x14ac:dyDescent="0.25">
      <c r="A997" s="5" t="s">
        <v>33</v>
      </c>
      <c r="B997">
        <v>1</v>
      </c>
      <c r="C997" s="5" t="s">
        <v>11</v>
      </c>
      <c r="D997">
        <v>6.1</v>
      </c>
      <c r="E997">
        <v>6</v>
      </c>
      <c r="F997" s="5" t="s">
        <v>1143</v>
      </c>
      <c r="G997" s="5" t="s">
        <v>1142</v>
      </c>
    </row>
    <row r="998" spans="1:7" x14ac:dyDescent="0.25">
      <c r="A998" s="5" t="s">
        <v>33</v>
      </c>
      <c r="B998">
        <v>1</v>
      </c>
      <c r="C998" s="5" t="s">
        <v>11</v>
      </c>
      <c r="D998">
        <v>6.1</v>
      </c>
      <c r="E998">
        <v>6</v>
      </c>
      <c r="F998" s="5" t="s">
        <v>1143</v>
      </c>
      <c r="G998" s="5" t="s">
        <v>1142</v>
      </c>
    </row>
    <row r="999" spans="1:7" x14ac:dyDescent="0.25">
      <c r="A999" s="5" t="s">
        <v>33</v>
      </c>
      <c r="B999">
        <v>1</v>
      </c>
      <c r="C999" s="5" t="s">
        <v>11</v>
      </c>
      <c r="D999">
        <v>6.1</v>
      </c>
      <c r="E999">
        <v>6</v>
      </c>
      <c r="F999" s="5" t="s">
        <v>1143</v>
      </c>
      <c r="G999" s="5" t="s">
        <v>1142</v>
      </c>
    </row>
    <row r="1000" spans="1:7" x14ac:dyDescent="0.25">
      <c r="A1000" s="5" t="s">
        <v>33</v>
      </c>
      <c r="B1000">
        <v>1</v>
      </c>
      <c r="C1000" s="5" t="s">
        <v>11</v>
      </c>
      <c r="D1000">
        <v>6.1</v>
      </c>
      <c r="E1000">
        <v>6</v>
      </c>
      <c r="F1000" s="5" t="s">
        <v>1143</v>
      </c>
      <c r="G1000" s="5" t="s">
        <v>1142</v>
      </c>
    </row>
    <row r="1001" spans="1:7" x14ac:dyDescent="0.25">
      <c r="A1001" s="5" t="s">
        <v>33</v>
      </c>
      <c r="B1001">
        <v>1</v>
      </c>
      <c r="C1001" s="5" t="s">
        <v>11</v>
      </c>
      <c r="D1001">
        <v>6.1</v>
      </c>
      <c r="E1001">
        <v>6</v>
      </c>
      <c r="F1001" s="5" t="s">
        <v>1143</v>
      </c>
      <c r="G1001" s="5" t="s">
        <v>1142</v>
      </c>
    </row>
    <row r="1002" spans="1:7" x14ac:dyDescent="0.25">
      <c r="A1002" s="5" t="s">
        <v>33</v>
      </c>
      <c r="B1002">
        <v>1</v>
      </c>
      <c r="C1002" s="5" t="s">
        <v>11</v>
      </c>
      <c r="D1002">
        <v>6.1</v>
      </c>
      <c r="E1002">
        <v>6</v>
      </c>
      <c r="F1002" s="5" t="s">
        <v>1143</v>
      </c>
      <c r="G1002" s="5" t="s">
        <v>1142</v>
      </c>
    </row>
    <row r="1003" spans="1:7" x14ac:dyDescent="0.25">
      <c r="A1003" s="5" t="s">
        <v>33</v>
      </c>
      <c r="B1003">
        <v>1</v>
      </c>
      <c r="C1003" s="5" t="s">
        <v>11</v>
      </c>
      <c r="D1003">
        <v>6.1</v>
      </c>
      <c r="E1003">
        <v>6</v>
      </c>
      <c r="F1003" s="5" t="s">
        <v>1143</v>
      </c>
      <c r="G1003" s="5" t="s">
        <v>1142</v>
      </c>
    </row>
    <row r="1004" spans="1:7" x14ac:dyDescent="0.25">
      <c r="A1004" s="5" t="s">
        <v>33</v>
      </c>
      <c r="B1004">
        <v>1</v>
      </c>
      <c r="C1004" s="5" t="s">
        <v>11</v>
      </c>
      <c r="D1004">
        <v>6.1</v>
      </c>
      <c r="E1004">
        <v>6</v>
      </c>
      <c r="F1004" s="5" t="s">
        <v>1143</v>
      </c>
      <c r="G1004" s="5" t="s">
        <v>1142</v>
      </c>
    </row>
    <row r="1005" spans="1:7" x14ac:dyDescent="0.25">
      <c r="A1005" s="5" t="s">
        <v>33</v>
      </c>
      <c r="B1005">
        <v>1</v>
      </c>
      <c r="C1005" s="5" t="s">
        <v>11</v>
      </c>
      <c r="D1005">
        <v>6.1</v>
      </c>
      <c r="E1005">
        <v>6</v>
      </c>
      <c r="F1005" s="5" t="s">
        <v>1143</v>
      </c>
      <c r="G1005" s="5" t="s">
        <v>1142</v>
      </c>
    </row>
    <row r="1006" spans="1:7" x14ac:dyDescent="0.25">
      <c r="A1006" s="5" t="s">
        <v>33</v>
      </c>
      <c r="B1006">
        <v>1</v>
      </c>
      <c r="C1006" s="5" t="s">
        <v>11</v>
      </c>
      <c r="D1006">
        <v>6.1</v>
      </c>
      <c r="E1006">
        <v>6</v>
      </c>
      <c r="F1006" s="5" t="s">
        <v>1143</v>
      </c>
      <c r="G1006" s="5" t="s">
        <v>1142</v>
      </c>
    </row>
    <row r="1007" spans="1:7" x14ac:dyDescent="0.25">
      <c r="A1007" s="5" t="s">
        <v>33</v>
      </c>
      <c r="B1007">
        <v>1</v>
      </c>
      <c r="C1007" s="5" t="s">
        <v>11</v>
      </c>
      <c r="D1007">
        <v>6.1</v>
      </c>
      <c r="E1007">
        <v>6</v>
      </c>
      <c r="F1007" s="5" t="s">
        <v>1143</v>
      </c>
      <c r="G1007" s="5" t="s">
        <v>1142</v>
      </c>
    </row>
    <row r="1008" spans="1:7" x14ac:dyDescent="0.25">
      <c r="A1008" s="5" t="s">
        <v>33</v>
      </c>
      <c r="B1008">
        <v>1</v>
      </c>
      <c r="C1008" s="5" t="s">
        <v>11</v>
      </c>
      <c r="D1008">
        <v>6.1</v>
      </c>
      <c r="E1008">
        <v>6</v>
      </c>
      <c r="F1008" s="5" t="s">
        <v>1143</v>
      </c>
      <c r="G1008" s="5" t="s">
        <v>1142</v>
      </c>
    </row>
    <row r="1009" spans="1:7" x14ac:dyDescent="0.25">
      <c r="A1009" s="5" t="s">
        <v>33</v>
      </c>
      <c r="B1009">
        <v>1</v>
      </c>
      <c r="C1009" s="5" t="s">
        <v>11</v>
      </c>
      <c r="D1009">
        <v>6.1</v>
      </c>
      <c r="E1009">
        <v>6</v>
      </c>
      <c r="F1009" s="5" t="s">
        <v>1143</v>
      </c>
      <c r="G1009" s="5" t="s">
        <v>1142</v>
      </c>
    </row>
    <row r="1010" spans="1:7" x14ac:dyDescent="0.25">
      <c r="A1010" s="5" t="s">
        <v>39</v>
      </c>
      <c r="B1010">
        <v>1</v>
      </c>
      <c r="C1010" s="5" t="s">
        <v>11</v>
      </c>
      <c r="D1010">
        <v>6.2</v>
      </c>
      <c r="E1010">
        <v>6</v>
      </c>
      <c r="F1010" s="5" t="s">
        <v>1159</v>
      </c>
      <c r="G1010" s="5" t="s">
        <v>1160</v>
      </c>
    </row>
    <row r="1011" spans="1:7" x14ac:dyDescent="0.25">
      <c r="A1011" s="5" t="s">
        <v>39</v>
      </c>
      <c r="B1011">
        <v>1</v>
      </c>
      <c r="C1011" s="5" t="s">
        <v>11</v>
      </c>
      <c r="D1011">
        <v>6.2</v>
      </c>
      <c r="E1011">
        <v>6</v>
      </c>
      <c r="F1011" s="5" t="s">
        <v>1159</v>
      </c>
      <c r="G1011" s="5" t="s">
        <v>1160</v>
      </c>
    </row>
    <row r="1012" spans="1:7" x14ac:dyDescent="0.25">
      <c r="A1012" s="5" t="s">
        <v>39</v>
      </c>
      <c r="B1012">
        <v>1</v>
      </c>
      <c r="C1012" s="5" t="s">
        <v>11</v>
      </c>
      <c r="D1012">
        <v>6.2</v>
      </c>
      <c r="E1012">
        <v>6</v>
      </c>
      <c r="F1012" s="5" t="s">
        <v>1159</v>
      </c>
      <c r="G1012" s="5" t="s">
        <v>1160</v>
      </c>
    </row>
    <row r="1013" spans="1:7" x14ac:dyDescent="0.25">
      <c r="A1013" s="5" t="s">
        <v>39</v>
      </c>
      <c r="B1013">
        <v>1</v>
      </c>
      <c r="C1013" s="5" t="s">
        <v>11</v>
      </c>
      <c r="D1013">
        <v>6.2</v>
      </c>
      <c r="E1013">
        <v>6</v>
      </c>
      <c r="F1013" s="5" t="s">
        <v>1159</v>
      </c>
      <c r="G1013" s="5" t="s">
        <v>1160</v>
      </c>
    </row>
    <row r="1014" spans="1:7" x14ac:dyDescent="0.25">
      <c r="A1014" s="5" t="s">
        <v>39</v>
      </c>
      <c r="B1014">
        <v>1</v>
      </c>
      <c r="C1014" s="5" t="s">
        <v>11</v>
      </c>
      <c r="D1014">
        <v>6.2</v>
      </c>
      <c r="E1014">
        <v>6</v>
      </c>
      <c r="F1014" s="5" t="s">
        <v>1159</v>
      </c>
      <c r="G1014" s="5" t="s">
        <v>1160</v>
      </c>
    </row>
    <row r="1015" spans="1:7" x14ac:dyDescent="0.25">
      <c r="A1015" s="5" t="s">
        <v>39</v>
      </c>
      <c r="B1015">
        <v>1</v>
      </c>
      <c r="C1015" s="5" t="s">
        <v>11</v>
      </c>
      <c r="D1015">
        <v>6.2</v>
      </c>
      <c r="E1015">
        <v>6</v>
      </c>
      <c r="F1015" s="5" t="s">
        <v>1159</v>
      </c>
      <c r="G1015" s="5" t="s">
        <v>1160</v>
      </c>
    </row>
    <row r="1016" spans="1:7" x14ac:dyDescent="0.25">
      <c r="A1016" s="5" t="s">
        <v>39</v>
      </c>
      <c r="B1016">
        <v>1</v>
      </c>
      <c r="C1016" s="5" t="s">
        <v>11</v>
      </c>
      <c r="D1016">
        <v>6.2</v>
      </c>
      <c r="E1016">
        <v>6</v>
      </c>
      <c r="F1016" s="5" t="s">
        <v>1159</v>
      </c>
      <c r="G1016" s="5" t="s">
        <v>1160</v>
      </c>
    </row>
    <row r="1017" spans="1:7" x14ac:dyDescent="0.25">
      <c r="A1017" s="5" t="s">
        <v>39</v>
      </c>
      <c r="B1017">
        <v>1</v>
      </c>
      <c r="C1017" s="5" t="s">
        <v>11</v>
      </c>
      <c r="D1017">
        <v>6.2</v>
      </c>
      <c r="E1017">
        <v>6</v>
      </c>
      <c r="F1017" s="5" t="s">
        <v>1159</v>
      </c>
      <c r="G1017" s="5" t="s">
        <v>1160</v>
      </c>
    </row>
    <row r="1018" spans="1:7" x14ac:dyDescent="0.25">
      <c r="A1018" s="5" t="s">
        <v>39</v>
      </c>
      <c r="B1018">
        <v>1</v>
      </c>
      <c r="C1018" s="5" t="s">
        <v>11</v>
      </c>
      <c r="D1018">
        <v>6.2</v>
      </c>
      <c r="E1018">
        <v>6</v>
      </c>
      <c r="F1018" s="5" t="s">
        <v>1159</v>
      </c>
      <c r="G1018" s="5" t="s">
        <v>1160</v>
      </c>
    </row>
    <row r="1019" spans="1:7" x14ac:dyDescent="0.25">
      <c r="A1019" s="5" t="s">
        <v>39</v>
      </c>
      <c r="B1019">
        <v>1</v>
      </c>
      <c r="C1019" s="5" t="s">
        <v>11</v>
      </c>
      <c r="D1019">
        <v>6.2</v>
      </c>
      <c r="E1019">
        <v>6</v>
      </c>
      <c r="F1019" s="5" t="s">
        <v>1159</v>
      </c>
      <c r="G1019" s="5" t="s">
        <v>1160</v>
      </c>
    </row>
    <row r="1020" spans="1:7" x14ac:dyDescent="0.25">
      <c r="A1020" s="5" t="s">
        <v>39</v>
      </c>
      <c r="B1020">
        <v>1</v>
      </c>
      <c r="C1020" s="5" t="s">
        <v>11</v>
      </c>
      <c r="D1020">
        <v>6.2</v>
      </c>
      <c r="E1020">
        <v>6</v>
      </c>
      <c r="F1020" s="5" t="s">
        <v>1159</v>
      </c>
      <c r="G1020" s="5" t="s">
        <v>1160</v>
      </c>
    </row>
    <row r="1021" spans="1:7" x14ac:dyDescent="0.25">
      <c r="A1021" s="5" t="s">
        <v>39</v>
      </c>
      <c r="B1021">
        <v>1</v>
      </c>
      <c r="C1021" s="5" t="s">
        <v>11</v>
      </c>
      <c r="D1021">
        <v>6.2</v>
      </c>
      <c r="E1021">
        <v>6</v>
      </c>
      <c r="F1021" s="5" t="s">
        <v>1159</v>
      </c>
      <c r="G1021" s="5" t="s">
        <v>1160</v>
      </c>
    </row>
    <row r="1022" spans="1:7" x14ac:dyDescent="0.25">
      <c r="A1022" s="5" t="s">
        <v>39</v>
      </c>
      <c r="B1022">
        <v>1</v>
      </c>
      <c r="C1022" s="5" t="s">
        <v>11</v>
      </c>
      <c r="D1022">
        <v>6.2</v>
      </c>
      <c r="E1022">
        <v>6</v>
      </c>
      <c r="F1022" s="5" t="s">
        <v>1159</v>
      </c>
      <c r="G1022" s="5" t="s">
        <v>1160</v>
      </c>
    </row>
    <row r="1023" spans="1:7" x14ac:dyDescent="0.25">
      <c r="A1023" s="5" t="s">
        <v>39</v>
      </c>
      <c r="B1023">
        <v>1</v>
      </c>
      <c r="C1023" s="5" t="s">
        <v>11</v>
      </c>
      <c r="D1023">
        <v>6.2</v>
      </c>
      <c r="E1023">
        <v>6</v>
      </c>
      <c r="F1023" s="5" t="s">
        <v>1159</v>
      </c>
      <c r="G1023" s="5" t="s">
        <v>1160</v>
      </c>
    </row>
    <row r="1024" spans="1:7" x14ac:dyDescent="0.25">
      <c r="A1024" s="5" t="s">
        <v>39</v>
      </c>
      <c r="B1024">
        <v>1</v>
      </c>
      <c r="C1024" s="5" t="s">
        <v>11</v>
      </c>
      <c r="D1024">
        <v>6.2</v>
      </c>
      <c r="E1024">
        <v>6</v>
      </c>
      <c r="F1024" s="5" t="s">
        <v>1159</v>
      </c>
      <c r="G1024" s="5" t="s">
        <v>1160</v>
      </c>
    </row>
    <row r="1025" spans="1:7" x14ac:dyDescent="0.25">
      <c r="A1025" s="5" t="s">
        <v>39</v>
      </c>
      <c r="B1025">
        <v>1</v>
      </c>
      <c r="C1025" s="5" t="s">
        <v>11</v>
      </c>
      <c r="D1025">
        <v>6.2</v>
      </c>
      <c r="E1025">
        <v>6</v>
      </c>
      <c r="F1025" s="5" t="s">
        <v>1159</v>
      </c>
      <c r="G1025" s="5" t="s">
        <v>1160</v>
      </c>
    </row>
    <row r="1026" spans="1:7" x14ac:dyDescent="0.25">
      <c r="A1026" s="5" t="s">
        <v>39</v>
      </c>
      <c r="B1026">
        <v>1</v>
      </c>
      <c r="C1026" s="5" t="s">
        <v>11</v>
      </c>
      <c r="D1026">
        <v>6.2</v>
      </c>
      <c r="E1026">
        <v>6</v>
      </c>
      <c r="F1026" s="5" t="s">
        <v>1159</v>
      </c>
      <c r="G1026" s="5" t="s">
        <v>1160</v>
      </c>
    </row>
    <row r="1027" spans="1:7" x14ac:dyDescent="0.25">
      <c r="A1027" s="5" t="s">
        <v>39</v>
      </c>
      <c r="B1027">
        <v>1</v>
      </c>
      <c r="C1027" s="5" t="s">
        <v>11</v>
      </c>
      <c r="D1027">
        <v>6.2</v>
      </c>
      <c r="E1027">
        <v>6</v>
      </c>
      <c r="F1027" s="5" t="s">
        <v>1159</v>
      </c>
      <c r="G1027" s="5" t="s">
        <v>1160</v>
      </c>
    </row>
    <row r="1028" spans="1:7" x14ac:dyDescent="0.25">
      <c r="A1028" s="5" t="s">
        <v>39</v>
      </c>
      <c r="B1028">
        <v>1</v>
      </c>
      <c r="C1028" s="5" t="s">
        <v>11</v>
      </c>
      <c r="D1028">
        <v>6.2</v>
      </c>
      <c r="E1028">
        <v>6</v>
      </c>
      <c r="F1028" s="5" t="s">
        <v>1159</v>
      </c>
      <c r="G1028" s="5" t="s">
        <v>1160</v>
      </c>
    </row>
    <row r="1029" spans="1:7" x14ac:dyDescent="0.25">
      <c r="A1029" s="5" t="s">
        <v>39</v>
      </c>
      <c r="B1029">
        <v>1</v>
      </c>
      <c r="C1029" s="5" t="s">
        <v>11</v>
      </c>
      <c r="D1029">
        <v>6.2</v>
      </c>
      <c r="E1029">
        <v>6</v>
      </c>
      <c r="F1029" s="5" t="s">
        <v>1159</v>
      </c>
      <c r="G1029" s="5" t="s">
        <v>1160</v>
      </c>
    </row>
    <row r="1030" spans="1:7" x14ac:dyDescent="0.25">
      <c r="A1030" s="5" t="s">
        <v>39</v>
      </c>
      <c r="B1030">
        <v>1</v>
      </c>
      <c r="C1030" s="5" t="s">
        <v>11</v>
      </c>
      <c r="D1030">
        <v>6.2</v>
      </c>
      <c r="E1030">
        <v>6</v>
      </c>
      <c r="F1030" s="5" t="s">
        <v>1159</v>
      </c>
      <c r="G1030" s="5" t="s">
        <v>1160</v>
      </c>
    </row>
    <row r="1031" spans="1:7" x14ac:dyDescent="0.25">
      <c r="A1031" s="5" t="s">
        <v>39</v>
      </c>
      <c r="B1031">
        <v>1</v>
      </c>
      <c r="C1031" s="5" t="s">
        <v>11</v>
      </c>
      <c r="D1031">
        <v>6.2</v>
      </c>
      <c r="E1031">
        <v>6</v>
      </c>
      <c r="F1031" s="5" t="s">
        <v>1159</v>
      </c>
      <c r="G1031" s="5" t="s">
        <v>1160</v>
      </c>
    </row>
    <row r="1032" spans="1:7" x14ac:dyDescent="0.25">
      <c r="A1032" s="5" t="s">
        <v>39</v>
      </c>
      <c r="B1032">
        <v>1</v>
      </c>
      <c r="C1032" s="5" t="s">
        <v>11</v>
      </c>
      <c r="D1032">
        <v>6.2</v>
      </c>
      <c r="E1032">
        <v>6</v>
      </c>
      <c r="F1032" s="5" t="s">
        <v>1159</v>
      </c>
      <c r="G1032" s="5" t="s">
        <v>1160</v>
      </c>
    </row>
    <row r="1033" spans="1:7" x14ac:dyDescent="0.25">
      <c r="A1033" s="5" t="s">
        <v>39</v>
      </c>
      <c r="B1033">
        <v>1</v>
      </c>
      <c r="C1033" s="5" t="s">
        <v>11</v>
      </c>
      <c r="D1033">
        <v>6.2</v>
      </c>
      <c r="E1033">
        <v>6</v>
      </c>
      <c r="F1033" s="5" t="s">
        <v>1159</v>
      </c>
      <c r="G1033" s="5" t="s">
        <v>1160</v>
      </c>
    </row>
    <row r="1034" spans="1:7" x14ac:dyDescent="0.25">
      <c r="A1034" s="5" t="s">
        <v>39</v>
      </c>
      <c r="B1034">
        <v>1</v>
      </c>
      <c r="C1034" s="5" t="s">
        <v>11</v>
      </c>
      <c r="D1034">
        <v>6.2</v>
      </c>
      <c r="E1034">
        <v>6</v>
      </c>
      <c r="F1034" s="5" t="s">
        <v>1159</v>
      </c>
      <c r="G1034" s="5" t="s">
        <v>1160</v>
      </c>
    </row>
    <row r="1035" spans="1:7" x14ac:dyDescent="0.25">
      <c r="A1035" s="5" t="s">
        <v>39</v>
      </c>
      <c r="B1035">
        <v>1</v>
      </c>
      <c r="C1035" s="5" t="s">
        <v>11</v>
      </c>
      <c r="D1035">
        <v>6.2</v>
      </c>
      <c r="E1035">
        <v>6</v>
      </c>
      <c r="F1035" s="5" t="s">
        <v>1159</v>
      </c>
      <c r="G1035" s="5" t="s">
        <v>1160</v>
      </c>
    </row>
    <row r="1036" spans="1:7" x14ac:dyDescent="0.25">
      <c r="A1036" s="5" t="s">
        <v>39</v>
      </c>
      <c r="B1036">
        <v>1</v>
      </c>
      <c r="C1036" s="5" t="s">
        <v>11</v>
      </c>
      <c r="D1036">
        <v>6.2</v>
      </c>
      <c r="E1036">
        <v>6</v>
      </c>
      <c r="F1036" s="5" t="s">
        <v>1159</v>
      </c>
      <c r="G1036" s="5" t="s">
        <v>1160</v>
      </c>
    </row>
    <row r="1037" spans="1:7" x14ac:dyDescent="0.25">
      <c r="A1037" s="5" t="s">
        <v>39</v>
      </c>
      <c r="B1037">
        <v>1</v>
      </c>
      <c r="C1037" s="5" t="s">
        <v>11</v>
      </c>
      <c r="D1037">
        <v>6.2</v>
      </c>
      <c r="E1037">
        <v>6</v>
      </c>
      <c r="F1037" s="5" t="s">
        <v>1159</v>
      </c>
      <c r="G1037" s="5" t="s">
        <v>1160</v>
      </c>
    </row>
    <row r="1038" spans="1:7" x14ac:dyDescent="0.25">
      <c r="A1038" s="5" t="s">
        <v>39</v>
      </c>
      <c r="B1038">
        <v>1</v>
      </c>
      <c r="C1038" s="5" t="s">
        <v>11</v>
      </c>
      <c r="D1038">
        <v>6.2</v>
      </c>
      <c r="E1038">
        <v>6</v>
      </c>
      <c r="F1038" s="5" t="s">
        <v>1159</v>
      </c>
      <c r="G1038" s="5" t="s">
        <v>1160</v>
      </c>
    </row>
    <row r="1039" spans="1:7" x14ac:dyDescent="0.25">
      <c r="A1039" s="5" t="s">
        <v>39</v>
      </c>
      <c r="B1039">
        <v>1</v>
      </c>
      <c r="C1039" s="5" t="s">
        <v>11</v>
      </c>
      <c r="D1039">
        <v>6.2</v>
      </c>
      <c r="E1039">
        <v>6</v>
      </c>
      <c r="F1039" s="5" t="s">
        <v>1159</v>
      </c>
      <c r="G1039" s="5" t="s">
        <v>1160</v>
      </c>
    </row>
    <row r="1040" spans="1:7" x14ac:dyDescent="0.25">
      <c r="A1040" s="5" t="s">
        <v>42</v>
      </c>
      <c r="B1040">
        <v>6</v>
      </c>
      <c r="C1040" s="5" t="s">
        <v>11</v>
      </c>
      <c r="D1040">
        <v>6.2</v>
      </c>
      <c r="E1040">
        <v>6</v>
      </c>
      <c r="F1040" s="5" t="s">
        <v>1161</v>
      </c>
      <c r="G1040" s="5" t="s">
        <v>1160</v>
      </c>
    </row>
    <row r="1041" spans="1:7" x14ac:dyDescent="0.25">
      <c r="A1041" s="5" t="s">
        <v>42</v>
      </c>
      <c r="B1041">
        <v>6</v>
      </c>
      <c r="C1041" s="5" t="s">
        <v>11</v>
      </c>
      <c r="D1041">
        <v>6.2</v>
      </c>
      <c r="E1041">
        <v>6</v>
      </c>
      <c r="F1041" s="5" t="s">
        <v>1161</v>
      </c>
      <c r="G1041" s="5" t="s">
        <v>1160</v>
      </c>
    </row>
    <row r="1042" spans="1:7" x14ac:dyDescent="0.25">
      <c r="A1042" s="5" t="s">
        <v>42</v>
      </c>
      <c r="B1042">
        <v>6</v>
      </c>
      <c r="C1042" s="5" t="s">
        <v>11</v>
      </c>
      <c r="D1042">
        <v>6.2</v>
      </c>
      <c r="E1042">
        <v>6</v>
      </c>
      <c r="F1042" s="5" t="s">
        <v>1161</v>
      </c>
      <c r="G1042" s="5" t="s">
        <v>1160</v>
      </c>
    </row>
    <row r="1043" spans="1:7" x14ac:dyDescent="0.25">
      <c r="A1043" s="5" t="s">
        <v>42</v>
      </c>
      <c r="B1043">
        <v>6</v>
      </c>
      <c r="C1043" s="5" t="s">
        <v>11</v>
      </c>
      <c r="D1043">
        <v>6.2</v>
      </c>
      <c r="E1043">
        <v>6</v>
      </c>
      <c r="F1043" s="5" t="s">
        <v>1161</v>
      </c>
      <c r="G1043" s="5" t="s">
        <v>1160</v>
      </c>
    </row>
    <row r="1044" spans="1:7" x14ac:dyDescent="0.25">
      <c r="A1044" s="5" t="s">
        <v>42</v>
      </c>
      <c r="B1044">
        <v>6</v>
      </c>
      <c r="C1044" s="5" t="s">
        <v>11</v>
      </c>
      <c r="D1044">
        <v>6.2</v>
      </c>
      <c r="E1044">
        <v>6</v>
      </c>
      <c r="F1044" s="5" t="s">
        <v>1161</v>
      </c>
      <c r="G1044" s="5" t="s">
        <v>1160</v>
      </c>
    </row>
    <row r="1045" spans="1:7" x14ac:dyDescent="0.25">
      <c r="A1045" s="5" t="s">
        <v>42</v>
      </c>
      <c r="B1045">
        <v>6</v>
      </c>
      <c r="C1045" s="5" t="s">
        <v>11</v>
      </c>
      <c r="D1045">
        <v>6.2</v>
      </c>
      <c r="E1045">
        <v>6</v>
      </c>
      <c r="F1045" s="5" t="s">
        <v>1161</v>
      </c>
      <c r="G1045" s="5" t="s">
        <v>1160</v>
      </c>
    </row>
    <row r="1046" spans="1:7" x14ac:dyDescent="0.25">
      <c r="A1046" s="5" t="s">
        <v>443</v>
      </c>
      <c r="B1046">
        <v>2</v>
      </c>
      <c r="C1046" s="5" t="s">
        <v>93</v>
      </c>
      <c r="D1046">
        <v>1.2</v>
      </c>
      <c r="E1046">
        <v>1</v>
      </c>
      <c r="F1046" s="5" t="s">
        <v>1141</v>
      </c>
      <c r="G1046" s="5" t="s">
        <v>1162</v>
      </c>
    </row>
    <row r="1047" spans="1:7" x14ac:dyDescent="0.25">
      <c r="A1047" s="5" t="s">
        <v>443</v>
      </c>
      <c r="B1047">
        <v>2</v>
      </c>
      <c r="C1047" s="5" t="s">
        <v>93</v>
      </c>
      <c r="D1047">
        <v>1.2</v>
      </c>
      <c r="E1047">
        <v>1</v>
      </c>
      <c r="F1047" s="5" t="s">
        <v>1141</v>
      </c>
      <c r="G1047" s="5" t="s">
        <v>1162</v>
      </c>
    </row>
    <row r="1048" spans="1:7" x14ac:dyDescent="0.25">
      <c r="A1048" s="5" t="s">
        <v>443</v>
      </c>
      <c r="B1048">
        <v>2</v>
      </c>
      <c r="C1048" s="5" t="s">
        <v>93</v>
      </c>
      <c r="D1048">
        <v>1.2</v>
      </c>
      <c r="E1048">
        <v>1</v>
      </c>
      <c r="F1048" s="5" t="s">
        <v>1141</v>
      </c>
      <c r="G1048" s="5" t="s">
        <v>1162</v>
      </c>
    </row>
    <row r="1049" spans="1:7" x14ac:dyDescent="0.25">
      <c r="A1049" s="5" t="s">
        <v>443</v>
      </c>
      <c r="B1049">
        <v>2</v>
      </c>
      <c r="C1049" s="5" t="s">
        <v>93</v>
      </c>
      <c r="D1049">
        <v>1.2</v>
      </c>
      <c r="E1049">
        <v>1</v>
      </c>
      <c r="F1049" s="5" t="s">
        <v>1141</v>
      </c>
      <c r="G1049" s="5" t="s">
        <v>1162</v>
      </c>
    </row>
    <row r="1050" spans="1:7" x14ac:dyDescent="0.25">
      <c r="A1050" s="5" t="s">
        <v>443</v>
      </c>
      <c r="B1050">
        <v>2</v>
      </c>
      <c r="C1050" s="5" t="s">
        <v>93</v>
      </c>
      <c r="D1050">
        <v>1.2</v>
      </c>
      <c r="E1050">
        <v>1</v>
      </c>
      <c r="F1050" s="5" t="s">
        <v>1141</v>
      </c>
      <c r="G1050" s="5" t="s">
        <v>1162</v>
      </c>
    </row>
    <row r="1051" spans="1:7" x14ac:dyDescent="0.25">
      <c r="A1051" s="5" t="s">
        <v>443</v>
      </c>
      <c r="B1051">
        <v>2</v>
      </c>
      <c r="C1051" s="5" t="s">
        <v>93</v>
      </c>
      <c r="D1051">
        <v>1.2</v>
      </c>
      <c r="E1051">
        <v>1</v>
      </c>
      <c r="F1051" s="5" t="s">
        <v>1141</v>
      </c>
      <c r="G1051" s="5" t="s">
        <v>1162</v>
      </c>
    </row>
    <row r="1052" spans="1:7" x14ac:dyDescent="0.25">
      <c r="A1052" s="5" t="s">
        <v>443</v>
      </c>
      <c r="B1052">
        <v>2</v>
      </c>
      <c r="C1052" s="5" t="s">
        <v>93</v>
      </c>
      <c r="D1052">
        <v>1.2</v>
      </c>
      <c r="E1052">
        <v>1</v>
      </c>
      <c r="F1052" s="5" t="s">
        <v>1141</v>
      </c>
      <c r="G1052" s="5" t="s">
        <v>1162</v>
      </c>
    </row>
    <row r="1053" spans="1:7" x14ac:dyDescent="0.25">
      <c r="A1053" s="5" t="s">
        <v>443</v>
      </c>
      <c r="B1053">
        <v>2</v>
      </c>
      <c r="C1053" s="5" t="s">
        <v>93</v>
      </c>
      <c r="D1053">
        <v>1.2</v>
      </c>
      <c r="E1053">
        <v>1</v>
      </c>
      <c r="F1053" s="5" t="s">
        <v>1141</v>
      </c>
      <c r="G1053" s="5" t="s">
        <v>1162</v>
      </c>
    </row>
    <row r="1054" spans="1:7" x14ac:dyDescent="0.25">
      <c r="A1054" s="5" t="s">
        <v>443</v>
      </c>
      <c r="B1054">
        <v>2</v>
      </c>
      <c r="C1054" s="5" t="s">
        <v>93</v>
      </c>
      <c r="D1054">
        <v>1.2</v>
      </c>
      <c r="E1054">
        <v>1</v>
      </c>
      <c r="F1054" s="5" t="s">
        <v>1141</v>
      </c>
      <c r="G1054" s="5" t="s">
        <v>1162</v>
      </c>
    </row>
    <row r="1055" spans="1:7" x14ac:dyDescent="0.25">
      <c r="A1055" s="5" t="s">
        <v>443</v>
      </c>
      <c r="B1055">
        <v>2</v>
      </c>
      <c r="C1055" s="5" t="s">
        <v>93</v>
      </c>
      <c r="D1055">
        <v>1.2</v>
      </c>
      <c r="E1055">
        <v>1</v>
      </c>
      <c r="F1055" s="5" t="s">
        <v>1141</v>
      </c>
      <c r="G1055" s="5" t="s">
        <v>1162</v>
      </c>
    </row>
    <row r="1056" spans="1:7" x14ac:dyDescent="0.25">
      <c r="A1056" s="5" t="s">
        <v>443</v>
      </c>
      <c r="B1056">
        <v>2</v>
      </c>
      <c r="C1056" s="5" t="s">
        <v>93</v>
      </c>
      <c r="D1056">
        <v>1.2</v>
      </c>
      <c r="E1056">
        <v>1</v>
      </c>
      <c r="F1056" s="5" t="s">
        <v>1141</v>
      </c>
      <c r="G1056" s="5" t="s">
        <v>1162</v>
      </c>
    </row>
    <row r="1057" spans="1:7" x14ac:dyDescent="0.25">
      <c r="A1057" s="5" t="s">
        <v>443</v>
      </c>
      <c r="B1057">
        <v>2</v>
      </c>
      <c r="C1057" s="5" t="s">
        <v>93</v>
      </c>
      <c r="D1057">
        <v>1.2</v>
      </c>
      <c r="E1057">
        <v>1</v>
      </c>
      <c r="F1057" s="5" t="s">
        <v>1141</v>
      </c>
      <c r="G1057" s="5" t="s">
        <v>1162</v>
      </c>
    </row>
    <row r="1058" spans="1:7" x14ac:dyDescent="0.25">
      <c r="A1058" s="5" t="s">
        <v>443</v>
      </c>
      <c r="B1058">
        <v>2</v>
      </c>
      <c r="C1058" s="5" t="s">
        <v>93</v>
      </c>
      <c r="D1058">
        <v>1.2</v>
      </c>
      <c r="E1058">
        <v>1</v>
      </c>
      <c r="F1058" s="5" t="s">
        <v>1141</v>
      </c>
      <c r="G1058" s="5" t="s">
        <v>1162</v>
      </c>
    </row>
    <row r="1059" spans="1:7" x14ac:dyDescent="0.25">
      <c r="A1059" s="5" t="s">
        <v>443</v>
      </c>
      <c r="B1059">
        <v>2</v>
      </c>
      <c r="C1059" s="5" t="s">
        <v>93</v>
      </c>
      <c r="D1059">
        <v>1.2</v>
      </c>
      <c r="E1059">
        <v>1</v>
      </c>
      <c r="F1059" s="5" t="s">
        <v>1141</v>
      </c>
      <c r="G1059" s="5" t="s">
        <v>1162</v>
      </c>
    </row>
    <row r="1060" spans="1:7" x14ac:dyDescent="0.25">
      <c r="A1060" s="5" t="s">
        <v>443</v>
      </c>
      <c r="B1060">
        <v>2</v>
      </c>
      <c r="C1060" s="5" t="s">
        <v>93</v>
      </c>
      <c r="D1060">
        <v>1.2</v>
      </c>
      <c r="E1060">
        <v>1</v>
      </c>
      <c r="F1060" s="5" t="s">
        <v>1141</v>
      </c>
      <c r="G1060" s="5" t="s">
        <v>1162</v>
      </c>
    </row>
    <row r="1061" spans="1:7" x14ac:dyDescent="0.25">
      <c r="A1061" s="5" t="s">
        <v>443</v>
      </c>
      <c r="B1061">
        <v>2</v>
      </c>
      <c r="C1061" s="5" t="s">
        <v>93</v>
      </c>
      <c r="D1061">
        <v>1.2</v>
      </c>
      <c r="E1061">
        <v>1</v>
      </c>
      <c r="F1061" s="5" t="s">
        <v>1141</v>
      </c>
      <c r="G1061" s="5" t="s">
        <v>1162</v>
      </c>
    </row>
    <row r="1062" spans="1:7" x14ac:dyDescent="0.25">
      <c r="A1062" s="5" t="s">
        <v>443</v>
      </c>
      <c r="B1062">
        <v>2</v>
      </c>
      <c r="C1062" s="5" t="s">
        <v>93</v>
      </c>
      <c r="D1062">
        <v>1.2</v>
      </c>
      <c r="E1062">
        <v>1</v>
      </c>
      <c r="F1062" s="5" t="s">
        <v>1141</v>
      </c>
      <c r="G1062" s="5" t="s">
        <v>1162</v>
      </c>
    </row>
    <row r="1063" spans="1:7" x14ac:dyDescent="0.25">
      <c r="A1063" s="5" t="s">
        <v>443</v>
      </c>
      <c r="B1063">
        <v>2</v>
      </c>
      <c r="C1063" s="5" t="s">
        <v>93</v>
      </c>
      <c r="D1063">
        <v>1.2</v>
      </c>
      <c r="E1063">
        <v>1</v>
      </c>
      <c r="F1063" s="5" t="s">
        <v>1141</v>
      </c>
      <c r="G1063" s="5" t="s">
        <v>1162</v>
      </c>
    </row>
    <row r="1064" spans="1:7" x14ac:dyDescent="0.25">
      <c r="A1064" s="5" t="s">
        <v>443</v>
      </c>
      <c r="B1064">
        <v>2</v>
      </c>
      <c r="C1064" s="5" t="s">
        <v>93</v>
      </c>
      <c r="D1064">
        <v>1.2</v>
      </c>
      <c r="E1064">
        <v>1</v>
      </c>
      <c r="F1064" s="5" t="s">
        <v>1141</v>
      </c>
      <c r="G1064" s="5" t="s">
        <v>1162</v>
      </c>
    </row>
    <row r="1065" spans="1:7" x14ac:dyDescent="0.25">
      <c r="A1065" s="5" t="s">
        <v>443</v>
      </c>
      <c r="B1065">
        <v>2</v>
      </c>
      <c r="C1065" s="5" t="s">
        <v>93</v>
      </c>
      <c r="D1065">
        <v>1.2</v>
      </c>
      <c r="E1065">
        <v>1</v>
      </c>
      <c r="F1065" s="5" t="s">
        <v>1141</v>
      </c>
      <c r="G1065" s="5" t="s">
        <v>1162</v>
      </c>
    </row>
    <row r="1066" spans="1:7" x14ac:dyDescent="0.25">
      <c r="A1066" s="5" t="s">
        <v>443</v>
      </c>
      <c r="B1066">
        <v>2</v>
      </c>
      <c r="C1066" s="5" t="s">
        <v>93</v>
      </c>
      <c r="D1066">
        <v>1.2</v>
      </c>
      <c r="E1066">
        <v>1</v>
      </c>
      <c r="F1066" s="5" t="s">
        <v>1141</v>
      </c>
      <c r="G1066" s="5" t="s">
        <v>1162</v>
      </c>
    </row>
    <row r="1067" spans="1:7" x14ac:dyDescent="0.25">
      <c r="A1067" s="5" t="s">
        <v>443</v>
      </c>
      <c r="B1067">
        <v>2</v>
      </c>
      <c r="C1067" s="5" t="s">
        <v>93</v>
      </c>
      <c r="D1067">
        <v>1.2</v>
      </c>
      <c r="E1067">
        <v>1</v>
      </c>
      <c r="F1067" s="5" t="s">
        <v>1141</v>
      </c>
      <c r="G1067" s="5" t="s">
        <v>1162</v>
      </c>
    </row>
    <row r="1068" spans="1:7" x14ac:dyDescent="0.25">
      <c r="A1068" s="5" t="s">
        <v>443</v>
      </c>
      <c r="B1068">
        <v>2</v>
      </c>
      <c r="C1068" s="5" t="s">
        <v>93</v>
      </c>
      <c r="D1068">
        <v>1.2</v>
      </c>
      <c r="E1068">
        <v>1</v>
      </c>
      <c r="F1068" s="5" t="s">
        <v>1141</v>
      </c>
      <c r="G1068" s="5" t="s">
        <v>1162</v>
      </c>
    </row>
    <row r="1069" spans="1:7" x14ac:dyDescent="0.25">
      <c r="A1069" s="5" t="s">
        <v>443</v>
      </c>
      <c r="B1069">
        <v>2</v>
      </c>
      <c r="C1069" s="5" t="s">
        <v>93</v>
      </c>
      <c r="D1069">
        <v>1.2</v>
      </c>
      <c r="E1069">
        <v>1</v>
      </c>
      <c r="F1069" s="5" t="s">
        <v>1141</v>
      </c>
      <c r="G1069" s="5" t="s">
        <v>1162</v>
      </c>
    </row>
    <row r="1070" spans="1:7" x14ac:dyDescent="0.25">
      <c r="A1070" s="5" t="s">
        <v>443</v>
      </c>
      <c r="B1070">
        <v>2</v>
      </c>
      <c r="C1070" s="5" t="s">
        <v>93</v>
      </c>
      <c r="D1070">
        <v>1.2</v>
      </c>
      <c r="E1070">
        <v>1</v>
      </c>
      <c r="F1070" s="5" t="s">
        <v>1141</v>
      </c>
      <c r="G1070" s="5" t="s">
        <v>1162</v>
      </c>
    </row>
    <row r="1071" spans="1:7" x14ac:dyDescent="0.25">
      <c r="A1071" s="5" t="s">
        <v>443</v>
      </c>
      <c r="B1071">
        <v>2</v>
      </c>
      <c r="C1071" s="5" t="s">
        <v>93</v>
      </c>
      <c r="D1071">
        <v>1.2</v>
      </c>
      <c r="E1071">
        <v>1</v>
      </c>
      <c r="F1071" s="5" t="s">
        <v>1141</v>
      </c>
      <c r="G1071" s="5" t="s">
        <v>1162</v>
      </c>
    </row>
    <row r="1072" spans="1:7" x14ac:dyDescent="0.25">
      <c r="A1072" s="5" t="s">
        <v>443</v>
      </c>
      <c r="B1072">
        <v>2</v>
      </c>
      <c r="C1072" s="5" t="s">
        <v>93</v>
      </c>
      <c r="D1072">
        <v>1.2</v>
      </c>
      <c r="E1072">
        <v>1</v>
      </c>
      <c r="F1072" s="5" t="s">
        <v>1141</v>
      </c>
      <c r="G1072" s="5" t="s">
        <v>1162</v>
      </c>
    </row>
    <row r="1073" spans="1:7" x14ac:dyDescent="0.25">
      <c r="A1073" s="5" t="s">
        <v>443</v>
      </c>
      <c r="B1073">
        <v>2</v>
      </c>
      <c r="C1073" s="5" t="s">
        <v>93</v>
      </c>
      <c r="D1073">
        <v>1.2</v>
      </c>
      <c r="E1073">
        <v>1</v>
      </c>
      <c r="F1073" s="5" t="s">
        <v>1141</v>
      </c>
      <c r="G1073" s="5" t="s">
        <v>1162</v>
      </c>
    </row>
    <row r="1074" spans="1:7" x14ac:dyDescent="0.25">
      <c r="A1074" s="5" t="s">
        <v>443</v>
      </c>
      <c r="B1074">
        <v>2</v>
      </c>
      <c r="C1074" s="5" t="s">
        <v>93</v>
      </c>
      <c r="D1074">
        <v>1.2</v>
      </c>
      <c r="E1074">
        <v>1</v>
      </c>
      <c r="F1074" s="5" t="s">
        <v>1141</v>
      </c>
      <c r="G1074" s="5" t="s">
        <v>1162</v>
      </c>
    </row>
    <row r="1075" spans="1:7" x14ac:dyDescent="0.25">
      <c r="A1075" s="5" t="s">
        <v>443</v>
      </c>
      <c r="B1075">
        <v>2</v>
      </c>
      <c r="C1075" s="5" t="s">
        <v>93</v>
      </c>
      <c r="D1075">
        <v>1.2</v>
      </c>
      <c r="E1075">
        <v>1</v>
      </c>
      <c r="F1075" s="5" t="s">
        <v>1141</v>
      </c>
      <c r="G1075" s="5" t="s">
        <v>1162</v>
      </c>
    </row>
    <row r="1076" spans="1:7" x14ac:dyDescent="0.25">
      <c r="A1076" s="5" t="s">
        <v>443</v>
      </c>
      <c r="B1076">
        <v>2</v>
      </c>
      <c r="C1076" s="5" t="s">
        <v>93</v>
      </c>
      <c r="D1076">
        <v>1.2</v>
      </c>
      <c r="E1076">
        <v>1</v>
      </c>
      <c r="F1076" s="5" t="s">
        <v>1141</v>
      </c>
      <c r="G1076" s="5" t="s">
        <v>1162</v>
      </c>
    </row>
    <row r="1077" spans="1:7" x14ac:dyDescent="0.25">
      <c r="A1077" s="5" t="s">
        <v>443</v>
      </c>
      <c r="B1077">
        <v>2</v>
      </c>
      <c r="C1077" s="5" t="s">
        <v>93</v>
      </c>
      <c r="D1077">
        <v>1.2</v>
      </c>
      <c r="E1077">
        <v>1</v>
      </c>
      <c r="F1077" s="5" t="s">
        <v>1141</v>
      </c>
      <c r="G1077" s="5" t="s">
        <v>1162</v>
      </c>
    </row>
    <row r="1078" spans="1:7" x14ac:dyDescent="0.25">
      <c r="A1078" s="5" t="s">
        <v>443</v>
      </c>
      <c r="B1078">
        <v>2</v>
      </c>
      <c r="C1078" s="5" t="s">
        <v>93</v>
      </c>
      <c r="D1078">
        <v>1.2</v>
      </c>
      <c r="E1078">
        <v>1</v>
      </c>
      <c r="F1078" s="5" t="s">
        <v>1141</v>
      </c>
      <c r="G1078" s="5" t="s">
        <v>1162</v>
      </c>
    </row>
    <row r="1079" spans="1:7" x14ac:dyDescent="0.25">
      <c r="A1079" s="5" t="s">
        <v>443</v>
      </c>
      <c r="B1079">
        <v>2</v>
      </c>
      <c r="C1079" s="5" t="s">
        <v>93</v>
      </c>
      <c r="D1079">
        <v>1.2</v>
      </c>
      <c r="E1079">
        <v>1</v>
      </c>
      <c r="F1079" s="5" t="s">
        <v>1141</v>
      </c>
      <c r="G1079" s="5" t="s">
        <v>1162</v>
      </c>
    </row>
    <row r="1080" spans="1:7" x14ac:dyDescent="0.25">
      <c r="A1080" s="5" t="s">
        <v>443</v>
      </c>
      <c r="B1080">
        <v>2</v>
      </c>
      <c r="C1080" s="5" t="s">
        <v>93</v>
      </c>
      <c r="D1080">
        <v>1.2</v>
      </c>
      <c r="E1080">
        <v>1</v>
      </c>
      <c r="F1080" s="5" t="s">
        <v>1141</v>
      </c>
      <c r="G1080" s="5" t="s">
        <v>1162</v>
      </c>
    </row>
    <row r="1081" spans="1:7" x14ac:dyDescent="0.25">
      <c r="A1081" s="5" t="s">
        <v>443</v>
      </c>
      <c r="B1081">
        <v>2</v>
      </c>
      <c r="C1081" s="5" t="s">
        <v>93</v>
      </c>
      <c r="D1081">
        <v>1.2</v>
      </c>
      <c r="E1081">
        <v>1</v>
      </c>
      <c r="F1081" s="5" t="s">
        <v>1141</v>
      </c>
      <c r="G1081" s="5" t="s">
        <v>1162</v>
      </c>
    </row>
    <row r="1082" spans="1:7" x14ac:dyDescent="0.25">
      <c r="A1082" s="5" t="s">
        <v>176</v>
      </c>
      <c r="B1082">
        <v>4</v>
      </c>
      <c r="C1082" s="5" t="s">
        <v>94</v>
      </c>
      <c r="D1082">
        <v>2.2000000000000002</v>
      </c>
      <c r="E1082">
        <v>2</v>
      </c>
      <c r="F1082" s="5" t="s">
        <v>1141</v>
      </c>
      <c r="G1082" s="5" t="s">
        <v>1142</v>
      </c>
    </row>
    <row r="1083" spans="1:7" x14ac:dyDescent="0.25">
      <c r="A1083" s="5" t="s">
        <v>176</v>
      </c>
      <c r="B1083">
        <v>4</v>
      </c>
      <c r="C1083" s="5" t="s">
        <v>94</v>
      </c>
      <c r="D1083">
        <v>2.2000000000000002</v>
      </c>
      <c r="E1083">
        <v>2</v>
      </c>
      <c r="F1083" s="5" t="s">
        <v>1141</v>
      </c>
      <c r="G1083" s="5" t="s">
        <v>1142</v>
      </c>
    </row>
    <row r="1084" spans="1:7" x14ac:dyDescent="0.25">
      <c r="A1084" s="5" t="s">
        <v>176</v>
      </c>
      <c r="B1084">
        <v>4</v>
      </c>
      <c r="C1084" s="5" t="s">
        <v>94</v>
      </c>
      <c r="D1084">
        <v>2.2000000000000002</v>
      </c>
      <c r="E1084">
        <v>2</v>
      </c>
      <c r="F1084" s="5" t="s">
        <v>1141</v>
      </c>
      <c r="G1084" s="5" t="s">
        <v>1142</v>
      </c>
    </row>
    <row r="1085" spans="1:7" x14ac:dyDescent="0.25">
      <c r="A1085" s="5" t="s">
        <v>176</v>
      </c>
      <c r="B1085">
        <v>4</v>
      </c>
      <c r="C1085" s="5" t="s">
        <v>94</v>
      </c>
      <c r="D1085">
        <v>2.2000000000000002</v>
      </c>
      <c r="E1085">
        <v>2</v>
      </c>
      <c r="F1085" s="5" t="s">
        <v>1141</v>
      </c>
      <c r="G1085" s="5" t="s">
        <v>1142</v>
      </c>
    </row>
    <row r="1086" spans="1:7" x14ac:dyDescent="0.25">
      <c r="A1086" s="5" t="s">
        <v>176</v>
      </c>
      <c r="B1086">
        <v>4</v>
      </c>
      <c r="C1086" s="5" t="s">
        <v>94</v>
      </c>
      <c r="D1086">
        <v>2.2000000000000002</v>
      </c>
      <c r="E1086">
        <v>2</v>
      </c>
      <c r="F1086" s="5" t="s">
        <v>1141</v>
      </c>
      <c r="G1086" s="5" t="s">
        <v>1142</v>
      </c>
    </row>
    <row r="1087" spans="1:7" x14ac:dyDescent="0.25">
      <c r="A1087" s="5" t="s">
        <v>176</v>
      </c>
      <c r="B1087">
        <v>4</v>
      </c>
      <c r="C1087" s="5" t="s">
        <v>94</v>
      </c>
      <c r="D1087">
        <v>2.2000000000000002</v>
      </c>
      <c r="E1087">
        <v>2</v>
      </c>
      <c r="F1087" s="5" t="s">
        <v>1141</v>
      </c>
      <c r="G1087" s="5" t="s">
        <v>1142</v>
      </c>
    </row>
    <row r="1088" spans="1:7" x14ac:dyDescent="0.25">
      <c r="A1088" s="5" t="s">
        <v>176</v>
      </c>
      <c r="B1088">
        <v>4</v>
      </c>
      <c r="C1088" s="5" t="s">
        <v>94</v>
      </c>
      <c r="D1088">
        <v>2.2000000000000002</v>
      </c>
      <c r="E1088">
        <v>2</v>
      </c>
      <c r="F1088" s="5" t="s">
        <v>1141</v>
      </c>
      <c r="G1088" s="5" t="s">
        <v>1142</v>
      </c>
    </row>
    <row r="1089" spans="1:7" x14ac:dyDescent="0.25">
      <c r="A1089" s="5" t="s">
        <v>176</v>
      </c>
      <c r="B1089">
        <v>4</v>
      </c>
      <c r="C1089" s="5" t="s">
        <v>94</v>
      </c>
      <c r="D1089">
        <v>2.2000000000000002</v>
      </c>
      <c r="E1089">
        <v>2</v>
      </c>
      <c r="F1089" s="5" t="s">
        <v>1141</v>
      </c>
      <c r="G1089" s="5" t="s">
        <v>1142</v>
      </c>
    </row>
    <row r="1090" spans="1:7" x14ac:dyDescent="0.25">
      <c r="A1090" s="5" t="s">
        <v>176</v>
      </c>
      <c r="B1090">
        <v>4</v>
      </c>
      <c r="C1090" s="5" t="s">
        <v>94</v>
      </c>
      <c r="D1090">
        <v>2.2000000000000002</v>
      </c>
      <c r="E1090">
        <v>2</v>
      </c>
      <c r="F1090" s="5" t="s">
        <v>1141</v>
      </c>
      <c r="G1090" s="5" t="s">
        <v>1142</v>
      </c>
    </row>
    <row r="1091" spans="1:7" x14ac:dyDescent="0.25">
      <c r="A1091" s="5" t="s">
        <v>176</v>
      </c>
      <c r="B1091">
        <v>4</v>
      </c>
      <c r="C1091" s="5" t="s">
        <v>94</v>
      </c>
      <c r="D1091">
        <v>2.2000000000000002</v>
      </c>
      <c r="E1091">
        <v>2</v>
      </c>
      <c r="F1091" s="5" t="s">
        <v>1141</v>
      </c>
      <c r="G1091" s="5" t="s">
        <v>1142</v>
      </c>
    </row>
    <row r="1092" spans="1:7" x14ac:dyDescent="0.25">
      <c r="A1092" s="5" t="s">
        <v>176</v>
      </c>
      <c r="B1092">
        <v>4</v>
      </c>
      <c r="C1092" s="5" t="s">
        <v>94</v>
      </c>
      <c r="D1092">
        <v>2.2000000000000002</v>
      </c>
      <c r="E1092">
        <v>2</v>
      </c>
      <c r="F1092" s="5" t="s">
        <v>1141</v>
      </c>
      <c r="G1092" s="5" t="s">
        <v>1142</v>
      </c>
    </row>
    <row r="1093" spans="1:7" x14ac:dyDescent="0.25">
      <c r="A1093" s="5" t="s">
        <v>176</v>
      </c>
      <c r="B1093">
        <v>4</v>
      </c>
      <c r="C1093" s="5" t="s">
        <v>94</v>
      </c>
      <c r="D1093">
        <v>2.2000000000000002</v>
      </c>
      <c r="E1093">
        <v>2</v>
      </c>
      <c r="F1093" s="5" t="s">
        <v>1141</v>
      </c>
      <c r="G1093" s="5" t="s">
        <v>1142</v>
      </c>
    </row>
    <row r="1094" spans="1:7" x14ac:dyDescent="0.25">
      <c r="A1094" s="5" t="s">
        <v>176</v>
      </c>
      <c r="B1094">
        <v>4</v>
      </c>
      <c r="C1094" s="5" t="s">
        <v>94</v>
      </c>
      <c r="D1094">
        <v>2.2000000000000002</v>
      </c>
      <c r="E1094">
        <v>2</v>
      </c>
      <c r="F1094" s="5" t="s">
        <v>1141</v>
      </c>
      <c r="G1094" s="5" t="s">
        <v>1142</v>
      </c>
    </row>
    <row r="1095" spans="1:7" x14ac:dyDescent="0.25">
      <c r="A1095" s="5" t="s">
        <v>176</v>
      </c>
      <c r="B1095">
        <v>4</v>
      </c>
      <c r="C1095" s="5" t="s">
        <v>94</v>
      </c>
      <c r="D1095">
        <v>2.2000000000000002</v>
      </c>
      <c r="E1095">
        <v>2</v>
      </c>
      <c r="F1095" s="5" t="s">
        <v>1141</v>
      </c>
      <c r="G1095" s="5" t="s">
        <v>1142</v>
      </c>
    </row>
    <row r="1096" spans="1:7" x14ac:dyDescent="0.25">
      <c r="A1096" s="5" t="s">
        <v>176</v>
      </c>
      <c r="B1096">
        <v>4</v>
      </c>
      <c r="C1096" s="5" t="s">
        <v>94</v>
      </c>
      <c r="D1096">
        <v>2.2000000000000002</v>
      </c>
      <c r="E1096">
        <v>2</v>
      </c>
      <c r="F1096" s="5" t="s">
        <v>1141</v>
      </c>
      <c r="G1096" s="5" t="s">
        <v>1142</v>
      </c>
    </row>
    <row r="1097" spans="1:7" x14ac:dyDescent="0.25">
      <c r="A1097" s="5" t="s">
        <v>176</v>
      </c>
      <c r="B1097">
        <v>4</v>
      </c>
      <c r="C1097" s="5" t="s">
        <v>94</v>
      </c>
      <c r="D1097">
        <v>2.2000000000000002</v>
      </c>
      <c r="E1097">
        <v>2</v>
      </c>
      <c r="F1097" s="5" t="s">
        <v>1141</v>
      </c>
      <c r="G1097" s="5" t="s">
        <v>1142</v>
      </c>
    </row>
    <row r="1098" spans="1:7" x14ac:dyDescent="0.25">
      <c r="A1098" s="5" t="s">
        <v>176</v>
      </c>
      <c r="B1098">
        <v>4</v>
      </c>
      <c r="C1098" s="5" t="s">
        <v>94</v>
      </c>
      <c r="D1098">
        <v>2.2000000000000002</v>
      </c>
      <c r="E1098">
        <v>2</v>
      </c>
      <c r="F1098" s="5" t="s">
        <v>1141</v>
      </c>
      <c r="G1098" s="5" t="s">
        <v>1142</v>
      </c>
    </row>
    <row r="1099" spans="1:7" x14ac:dyDescent="0.25">
      <c r="A1099" s="5" t="s">
        <v>176</v>
      </c>
      <c r="B1099">
        <v>4</v>
      </c>
      <c r="C1099" s="5" t="s">
        <v>94</v>
      </c>
      <c r="D1099">
        <v>2.2000000000000002</v>
      </c>
      <c r="E1099">
        <v>2</v>
      </c>
      <c r="F1099" s="5" t="s">
        <v>1141</v>
      </c>
      <c r="G1099" s="5" t="s">
        <v>1142</v>
      </c>
    </row>
    <row r="1100" spans="1:7" x14ac:dyDescent="0.25">
      <c r="A1100" s="5" t="s">
        <v>176</v>
      </c>
      <c r="B1100">
        <v>4</v>
      </c>
      <c r="C1100" s="5" t="s">
        <v>94</v>
      </c>
      <c r="D1100">
        <v>2.2000000000000002</v>
      </c>
      <c r="E1100">
        <v>2</v>
      </c>
      <c r="F1100" s="5" t="s">
        <v>1141</v>
      </c>
      <c r="G1100" s="5" t="s">
        <v>1142</v>
      </c>
    </row>
    <row r="1101" spans="1:7" x14ac:dyDescent="0.25">
      <c r="A1101" s="5" t="s">
        <v>176</v>
      </c>
      <c r="B1101">
        <v>4</v>
      </c>
      <c r="C1101" s="5" t="s">
        <v>94</v>
      </c>
      <c r="D1101">
        <v>2.2000000000000002</v>
      </c>
      <c r="E1101">
        <v>2</v>
      </c>
      <c r="F1101" s="5" t="s">
        <v>1141</v>
      </c>
      <c r="G1101" s="5" t="s">
        <v>1142</v>
      </c>
    </row>
    <row r="1102" spans="1:7" x14ac:dyDescent="0.25">
      <c r="A1102" s="5" t="s">
        <v>176</v>
      </c>
      <c r="B1102">
        <v>4</v>
      </c>
      <c r="C1102" s="5" t="s">
        <v>94</v>
      </c>
      <c r="D1102">
        <v>2.2000000000000002</v>
      </c>
      <c r="E1102">
        <v>2</v>
      </c>
      <c r="F1102" s="5" t="s">
        <v>1141</v>
      </c>
      <c r="G1102" s="5" t="s">
        <v>1142</v>
      </c>
    </row>
    <row r="1103" spans="1:7" x14ac:dyDescent="0.25">
      <c r="A1103" s="5" t="s">
        <v>176</v>
      </c>
      <c r="B1103">
        <v>4</v>
      </c>
      <c r="C1103" s="5" t="s">
        <v>94</v>
      </c>
      <c r="D1103">
        <v>2.2000000000000002</v>
      </c>
      <c r="E1103">
        <v>2</v>
      </c>
      <c r="F1103" s="5" t="s">
        <v>1141</v>
      </c>
      <c r="G1103" s="5" t="s">
        <v>1142</v>
      </c>
    </row>
    <row r="1104" spans="1:7" x14ac:dyDescent="0.25">
      <c r="A1104" s="5" t="s">
        <v>176</v>
      </c>
      <c r="B1104">
        <v>4</v>
      </c>
      <c r="C1104" s="5" t="s">
        <v>94</v>
      </c>
      <c r="D1104">
        <v>2.2000000000000002</v>
      </c>
      <c r="E1104">
        <v>2</v>
      </c>
      <c r="F1104" s="5" t="s">
        <v>1141</v>
      </c>
      <c r="G1104" s="5" t="s">
        <v>1142</v>
      </c>
    </row>
    <row r="1105" spans="1:7" x14ac:dyDescent="0.25">
      <c r="A1105" s="5" t="s">
        <v>176</v>
      </c>
      <c r="B1105">
        <v>4</v>
      </c>
      <c r="C1105" s="5" t="s">
        <v>94</v>
      </c>
      <c r="D1105">
        <v>2.2000000000000002</v>
      </c>
      <c r="E1105">
        <v>2</v>
      </c>
      <c r="F1105" s="5" t="s">
        <v>1141</v>
      </c>
      <c r="G1105" s="5" t="s">
        <v>1142</v>
      </c>
    </row>
    <row r="1106" spans="1:7" x14ac:dyDescent="0.25">
      <c r="A1106" s="5" t="s">
        <v>176</v>
      </c>
      <c r="B1106">
        <v>4</v>
      </c>
      <c r="C1106" s="5" t="s">
        <v>94</v>
      </c>
      <c r="D1106">
        <v>2.2000000000000002</v>
      </c>
      <c r="E1106">
        <v>2</v>
      </c>
      <c r="F1106" s="5" t="s">
        <v>1141</v>
      </c>
      <c r="G1106" s="5" t="s">
        <v>1142</v>
      </c>
    </row>
    <row r="1107" spans="1:7" x14ac:dyDescent="0.25">
      <c r="A1107" s="5" t="s">
        <v>176</v>
      </c>
      <c r="B1107">
        <v>4</v>
      </c>
      <c r="C1107" s="5" t="s">
        <v>94</v>
      </c>
      <c r="D1107">
        <v>2.2000000000000002</v>
      </c>
      <c r="E1107">
        <v>2</v>
      </c>
      <c r="F1107" s="5" t="s">
        <v>1141</v>
      </c>
      <c r="G1107" s="5" t="s">
        <v>1142</v>
      </c>
    </row>
    <row r="1108" spans="1:7" x14ac:dyDescent="0.25">
      <c r="A1108" s="5" t="s">
        <v>176</v>
      </c>
      <c r="B1108">
        <v>4</v>
      </c>
      <c r="C1108" s="5" t="s">
        <v>94</v>
      </c>
      <c r="D1108">
        <v>2.2000000000000002</v>
      </c>
      <c r="E1108">
        <v>2</v>
      </c>
      <c r="F1108" s="5" t="s">
        <v>1141</v>
      </c>
      <c r="G1108" s="5" t="s">
        <v>1142</v>
      </c>
    </row>
    <row r="1109" spans="1:7" x14ac:dyDescent="0.25">
      <c r="A1109" s="5" t="s">
        <v>176</v>
      </c>
      <c r="B1109">
        <v>4</v>
      </c>
      <c r="C1109" s="5" t="s">
        <v>94</v>
      </c>
      <c r="D1109">
        <v>2.2000000000000002</v>
      </c>
      <c r="E1109">
        <v>2</v>
      </c>
      <c r="F1109" s="5" t="s">
        <v>1141</v>
      </c>
      <c r="G1109" s="5" t="s">
        <v>1142</v>
      </c>
    </row>
    <row r="1110" spans="1:7" x14ac:dyDescent="0.25">
      <c r="A1110" s="5" t="s">
        <v>176</v>
      </c>
      <c r="B1110">
        <v>4</v>
      </c>
      <c r="C1110" s="5" t="s">
        <v>94</v>
      </c>
      <c r="D1110">
        <v>2.2000000000000002</v>
      </c>
      <c r="E1110">
        <v>2</v>
      </c>
      <c r="F1110" s="5" t="s">
        <v>1141</v>
      </c>
      <c r="G1110" s="5" t="s">
        <v>1142</v>
      </c>
    </row>
    <row r="1111" spans="1:7" x14ac:dyDescent="0.25">
      <c r="A1111" s="5" t="s">
        <v>176</v>
      </c>
      <c r="B1111">
        <v>4</v>
      </c>
      <c r="C1111" s="5" t="s">
        <v>94</v>
      </c>
      <c r="D1111">
        <v>2.2000000000000002</v>
      </c>
      <c r="E1111">
        <v>2</v>
      </c>
      <c r="F1111" s="5" t="s">
        <v>1141</v>
      </c>
      <c r="G1111" s="5" t="s">
        <v>1142</v>
      </c>
    </row>
    <row r="1112" spans="1:7" x14ac:dyDescent="0.25">
      <c r="A1112" s="5" t="s">
        <v>176</v>
      </c>
      <c r="B1112">
        <v>4</v>
      </c>
      <c r="C1112" s="5" t="s">
        <v>94</v>
      </c>
      <c r="D1112">
        <v>2.2000000000000002</v>
      </c>
      <c r="E1112">
        <v>2</v>
      </c>
      <c r="F1112" s="5" t="s">
        <v>1141</v>
      </c>
      <c r="G1112" s="5" t="s">
        <v>1142</v>
      </c>
    </row>
    <row r="1113" spans="1:7" x14ac:dyDescent="0.25">
      <c r="A1113" s="5" t="s">
        <v>176</v>
      </c>
      <c r="B1113">
        <v>4</v>
      </c>
      <c r="C1113" s="5" t="s">
        <v>94</v>
      </c>
      <c r="D1113">
        <v>2.2000000000000002</v>
      </c>
      <c r="E1113">
        <v>2</v>
      </c>
      <c r="F1113" s="5" t="s">
        <v>1141</v>
      </c>
      <c r="G1113" s="5" t="s">
        <v>1142</v>
      </c>
    </row>
    <row r="1114" spans="1:7" x14ac:dyDescent="0.25">
      <c r="A1114" s="5" t="s">
        <v>176</v>
      </c>
      <c r="B1114">
        <v>4</v>
      </c>
      <c r="C1114" s="5" t="s">
        <v>94</v>
      </c>
      <c r="D1114">
        <v>2.2000000000000002</v>
      </c>
      <c r="E1114">
        <v>2</v>
      </c>
      <c r="F1114" s="5" t="s">
        <v>1141</v>
      </c>
      <c r="G1114" s="5" t="s">
        <v>1142</v>
      </c>
    </row>
    <row r="1115" spans="1:7" x14ac:dyDescent="0.25">
      <c r="A1115" s="5" t="s">
        <v>176</v>
      </c>
      <c r="B1115">
        <v>4</v>
      </c>
      <c r="C1115" s="5" t="s">
        <v>94</v>
      </c>
      <c r="D1115">
        <v>2.2000000000000002</v>
      </c>
      <c r="E1115">
        <v>2</v>
      </c>
      <c r="F1115" s="5" t="s">
        <v>1141</v>
      </c>
      <c r="G1115" s="5" t="s">
        <v>1142</v>
      </c>
    </row>
    <row r="1116" spans="1:7" x14ac:dyDescent="0.25">
      <c r="A1116" s="5" t="s">
        <v>176</v>
      </c>
      <c r="B1116">
        <v>4</v>
      </c>
      <c r="C1116" s="5" t="s">
        <v>94</v>
      </c>
      <c r="D1116">
        <v>2.2000000000000002</v>
      </c>
      <c r="E1116">
        <v>2</v>
      </c>
      <c r="F1116" s="5" t="s">
        <v>1141</v>
      </c>
      <c r="G1116" s="5" t="s">
        <v>1142</v>
      </c>
    </row>
    <row r="1117" spans="1:7" x14ac:dyDescent="0.25">
      <c r="A1117" s="5" t="s">
        <v>176</v>
      </c>
      <c r="B1117">
        <v>4</v>
      </c>
      <c r="C1117" s="5" t="s">
        <v>94</v>
      </c>
      <c r="D1117">
        <v>2.2000000000000002</v>
      </c>
      <c r="E1117">
        <v>2</v>
      </c>
      <c r="F1117" s="5" t="s">
        <v>1141</v>
      </c>
      <c r="G1117" s="5" t="s">
        <v>1142</v>
      </c>
    </row>
    <row r="1118" spans="1:7" x14ac:dyDescent="0.25">
      <c r="A1118" s="5" t="s">
        <v>265</v>
      </c>
      <c r="B1118">
        <v>6</v>
      </c>
      <c r="C1118" s="5" t="s">
        <v>93</v>
      </c>
      <c r="D1118">
        <v>1.1000000000000001</v>
      </c>
      <c r="E1118">
        <v>1</v>
      </c>
      <c r="F1118" s="5" t="s">
        <v>1143</v>
      </c>
      <c r="G1118" s="5" t="s">
        <v>1144</v>
      </c>
    </row>
    <row r="1119" spans="1:7" x14ac:dyDescent="0.25">
      <c r="A1119" s="5" t="s">
        <v>265</v>
      </c>
      <c r="B1119">
        <v>6</v>
      </c>
      <c r="C1119" s="5" t="s">
        <v>93</v>
      </c>
      <c r="D1119">
        <v>1.1000000000000001</v>
      </c>
      <c r="E1119">
        <v>1</v>
      </c>
      <c r="F1119" s="5" t="s">
        <v>1143</v>
      </c>
      <c r="G1119" s="5" t="s">
        <v>1144</v>
      </c>
    </row>
    <row r="1120" spans="1:7" x14ac:dyDescent="0.25">
      <c r="A1120" s="5" t="s">
        <v>265</v>
      </c>
      <c r="B1120">
        <v>6</v>
      </c>
      <c r="C1120" s="5" t="s">
        <v>93</v>
      </c>
      <c r="D1120">
        <v>1.1000000000000001</v>
      </c>
      <c r="E1120">
        <v>1</v>
      </c>
      <c r="F1120" s="5" t="s">
        <v>1143</v>
      </c>
      <c r="G1120" s="5" t="s">
        <v>1144</v>
      </c>
    </row>
    <row r="1121" spans="1:7" x14ac:dyDescent="0.25">
      <c r="A1121" s="5" t="s">
        <v>265</v>
      </c>
      <c r="B1121">
        <v>6</v>
      </c>
      <c r="C1121" s="5" t="s">
        <v>93</v>
      </c>
      <c r="D1121">
        <v>1.1000000000000001</v>
      </c>
      <c r="E1121">
        <v>1</v>
      </c>
      <c r="F1121" s="5" t="s">
        <v>1143</v>
      </c>
      <c r="G1121" s="5" t="s">
        <v>1144</v>
      </c>
    </row>
    <row r="1122" spans="1:7" x14ac:dyDescent="0.25">
      <c r="A1122" s="5" t="s">
        <v>265</v>
      </c>
      <c r="B1122">
        <v>6</v>
      </c>
      <c r="C1122" s="5" t="s">
        <v>93</v>
      </c>
      <c r="D1122">
        <v>1.1000000000000001</v>
      </c>
      <c r="E1122">
        <v>1</v>
      </c>
      <c r="F1122" s="5" t="s">
        <v>1143</v>
      </c>
      <c r="G1122" s="5" t="s">
        <v>1144</v>
      </c>
    </row>
    <row r="1123" spans="1:7" x14ac:dyDescent="0.25">
      <c r="A1123" s="5" t="s">
        <v>265</v>
      </c>
      <c r="B1123">
        <v>6</v>
      </c>
      <c r="C1123" s="5" t="s">
        <v>93</v>
      </c>
      <c r="D1123">
        <v>1.1000000000000001</v>
      </c>
      <c r="E1123">
        <v>1</v>
      </c>
      <c r="F1123" s="5" t="s">
        <v>1143</v>
      </c>
      <c r="G1123" s="5" t="s">
        <v>1144</v>
      </c>
    </row>
    <row r="1124" spans="1:7" x14ac:dyDescent="0.25">
      <c r="A1124" s="5" t="s">
        <v>265</v>
      </c>
      <c r="B1124">
        <v>6</v>
      </c>
      <c r="C1124" s="5" t="s">
        <v>93</v>
      </c>
      <c r="D1124">
        <v>1.1000000000000001</v>
      </c>
      <c r="E1124">
        <v>1</v>
      </c>
      <c r="F1124" s="5" t="s">
        <v>1143</v>
      </c>
      <c r="G1124" s="5" t="s">
        <v>1144</v>
      </c>
    </row>
    <row r="1125" spans="1:7" x14ac:dyDescent="0.25">
      <c r="A1125" s="5" t="s">
        <v>265</v>
      </c>
      <c r="B1125">
        <v>6</v>
      </c>
      <c r="C1125" s="5" t="s">
        <v>93</v>
      </c>
      <c r="D1125">
        <v>1.1000000000000001</v>
      </c>
      <c r="E1125">
        <v>1</v>
      </c>
      <c r="F1125" s="5" t="s">
        <v>1143</v>
      </c>
      <c r="G1125" s="5" t="s">
        <v>1144</v>
      </c>
    </row>
    <row r="1126" spans="1:7" x14ac:dyDescent="0.25">
      <c r="A1126" s="5" t="s">
        <v>265</v>
      </c>
      <c r="B1126">
        <v>6</v>
      </c>
      <c r="C1126" s="5" t="s">
        <v>93</v>
      </c>
      <c r="D1126">
        <v>1.1000000000000001</v>
      </c>
      <c r="E1126">
        <v>1</v>
      </c>
      <c r="F1126" s="5" t="s">
        <v>1143</v>
      </c>
      <c r="G1126" s="5" t="s">
        <v>1144</v>
      </c>
    </row>
    <row r="1127" spans="1:7" x14ac:dyDescent="0.25">
      <c r="A1127" s="5" t="s">
        <v>265</v>
      </c>
      <c r="B1127">
        <v>6</v>
      </c>
      <c r="C1127" s="5" t="s">
        <v>93</v>
      </c>
      <c r="D1127">
        <v>1.1000000000000001</v>
      </c>
      <c r="E1127">
        <v>1</v>
      </c>
      <c r="F1127" s="5" t="s">
        <v>1143</v>
      </c>
      <c r="G1127" s="5" t="s">
        <v>1144</v>
      </c>
    </row>
    <row r="1128" spans="1:7" x14ac:dyDescent="0.25">
      <c r="A1128" s="5" t="s">
        <v>265</v>
      </c>
      <c r="B1128">
        <v>6</v>
      </c>
      <c r="C1128" s="5" t="s">
        <v>93</v>
      </c>
      <c r="D1128">
        <v>1.1000000000000001</v>
      </c>
      <c r="E1128">
        <v>1</v>
      </c>
      <c r="F1128" s="5" t="s">
        <v>1143</v>
      </c>
      <c r="G1128" s="5" t="s">
        <v>1144</v>
      </c>
    </row>
    <row r="1129" spans="1:7" x14ac:dyDescent="0.25">
      <c r="A1129" s="5" t="s">
        <v>265</v>
      </c>
      <c r="B1129">
        <v>6</v>
      </c>
      <c r="C1129" s="5" t="s">
        <v>93</v>
      </c>
      <c r="D1129">
        <v>1.1000000000000001</v>
      </c>
      <c r="E1129">
        <v>1</v>
      </c>
      <c r="F1129" s="5" t="s">
        <v>1143</v>
      </c>
      <c r="G1129" s="5" t="s">
        <v>1144</v>
      </c>
    </row>
    <row r="1130" spans="1:7" x14ac:dyDescent="0.25">
      <c r="A1130" s="5" t="s">
        <v>265</v>
      </c>
      <c r="B1130">
        <v>6</v>
      </c>
      <c r="C1130" s="5" t="s">
        <v>93</v>
      </c>
      <c r="D1130">
        <v>1.1000000000000001</v>
      </c>
      <c r="E1130">
        <v>1</v>
      </c>
      <c r="F1130" s="5" t="s">
        <v>1143</v>
      </c>
      <c r="G1130" s="5" t="s">
        <v>1144</v>
      </c>
    </row>
    <row r="1131" spans="1:7" x14ac:dyDescent="0.25">
      <c r="A1131" s="5" t="s">
        <v>265</v>
      </c>
      <c r="B1131">
        <v>6</v>
      </c>
      <c r="C1131" s="5" t="s">
        <v>93</v>
      </c>
      <c r="D1131">
        <v>1.1000000000000001</v>
      </c>
      <c r="E1131">
        <v>1</v>
      </c>
      <c r="F1131" s="5" t="s">
        <v>1143</v>
      </c>
      <c r="G1131" s="5" t="s">
        <v>1144</v>
      </c>
    </row>
    <row r="1132" spans="1:7" x14ac:dyDescent="0.25">
      <c r="A1132" s="5" t="s">
        <v>265</v>
      </c>
      <c r="B1132">
        <v>6</v>
      </c>
      <c r="C1132" s="5" t="s">
        <v>93</v>
      </c>
      <c r="D1132">
        <v>1.1000000000000001</v>
      </c>
      <c r="E1132">
        <v>1</v>
      </c>
      <c r="F1132" s="5" t="s">
        <v>1143</v>
      </c>
      <c r="G1132" s="5" t="s">
        <v>1144</v>
      </c>
    </row>
    <row r="1133" spans="1:7" x14ac:dyDescent="0.25">
      <c r="A1133" s="5" t="s">
        <v>265</v>
      </c>
      <c r="B1133">
        <v>6</v>
      </c>
      <c r="C1133" s="5" t="s">
        <v>93</v>
      </c>
      <c r="D1133">
        <v>1.1000000000000001</v>
      </c>
      <c r="E1133">
        <v>1</v>
      </c>
      <c r="F1133" s="5" t="s">
        <v>1143</v>
      </c>
      <c r="G1133" s="5" t="s">
        <v>1144</v>
      </c>
    </row>
    <row r="1134" spans="1:7" x14ac:dyDescent="0.25">
      <c r="A1134" s="5" t="s">
        <v>265</v>
      </c>
      <c r="B1134">
        <v>6</v>
      </c>
      <c r="C1134" s="5" t="s">
        <v>93</v>
      </c>
      <c r="D1134">
        <v>1.1000000000000001</v>
      </c>
      <c r="E1134">
        <v>1</v>
      </c>
      <c r="F1134" s="5" t="s">
        <v>1143</v>
      </c>
      <c r="G1134" s="5" t="s">
        <v>1144</v>
      </c>
    </row>
    <row r="1135" spans="1:7" x14ac:dyDescent="0.25">
      <c r="A1135" s="5" t="s">
        <v>265</v>
      </c>
      <c r="B1135">
        <v>6</v>
      </c>
      <c r="C1135" s="5" t="s">
        <v>93</v>
      </c>
      <c r="D1135">
        <v>1.1000000000000001</v>
      </c>
      <c r="E1135">
        <v>1</v>
      </c>
      <c r="F1135" s="5" t="s">
        <v>1143</v>
      </c>
      <c r="G1135" s="5" t="s">
        <v>1144</v>
      </c>
    </row>
    <row r="1136" spans="1:7" x14ac:dyDescent="0.25">
      <c r="A1136" s="5" t="s">
        <v>265</v>
      </c>
      <c r="B1136">
        <v>6</v>
      </c>
      <c r="C1136" s="5" t="s">
        <v>93</v>
      </c>
      <c r="D1136">
        <v>1.1000000000000001</v>
      </c>
      <c r="E1136">
        <v>1</v>
      </c>
      <c r="F1136" s="5" t="s">
        <v>1143</v>
      </c>
      <c r="G1136" s="5" t="s">
        <v>1144</v>
      </c>
    </row>
    <row r="1137" spans="1:7" x14ac:dyDescent="0.25">
      <c r="A1137" s="5" t="s">
        <v>265</v>
      </c>
      <c r="B1137">
        <v>6</v>
      </c>
      <c r="C1137" s="5" t="s">
        <v>93</v>
      </c>
      <c r="D1137">
        <v>1.1000000000000001</v>
      </c>
      <c r="E1137">
        <v>1</v>
      </c>
      <c r="F1137" s="5" t="s">
        <v>1143</v>
      </c>
      <c r="G1137" s="5" t="s">
        <v>1144</v>
      </c>
    </row>
    <row r="1138" spans="1:7" x14ac:dyDescent="0.25">
      <c r="A1138" s="5" t="s">
        <v>265</v>
      </c>
      <c r="B1138">
        <v>6</v>
      </c>
      <c r="C1138" s="5" t="s">
        <v>93</v>
      </c>
      <c r="D1138">
        <v>1.1000000000000001</v>
      </c>
      <c r="E1138">
        <v>1</v>
      </c>
      <c r="F1138" s="5" t="s">
        <v>1143</v>
      </c>
      <c r="G1138" s="5" t="s">
        <v>1144</v>
      </c>
    </row>
    <row r="1139" spans="1:7" x14ac:dyDescent="0.25">
      <c r="A1139" s="5" t="s">
        <v>265</v>
      </c>
      <c r="B1139">
        <v>6</v>
      </c>
      <c r="C1139" s="5" t="s">
        <v>93</v>
      </c>
      <c r="D1139">
        <v>1.1000000000000001</v>
      </c>
      <c r="E1139">
        <v>1</v>
      </c>
      <c r="F1139" s="5" t="s">
        <v>1143</v>
      </c>
      <c r="G1139" s="5" t="s">
        <v>1144</v>
      </c>
    </row>
    <row r="1140" spans="1:7" x14ac:dyDescent="0.25">
      <c r="A1140" s="5" t="s">
        <v>265</v>
      </c>
      <c r="B1140">
        <v>6</v>
      </c>
      <c r="C1140" s="5" t="s">
        <v>93</v>
      </c>
      <c r="D1140">
        <v>1.1000000000000001</v>
      </c>
      <c r="E1140">
        <v>1</v>
      </c>
      <c r="F1140" s="5" t="s">
        <v>1143</v>
      </c>
      <c r="G1140" s="5" t="s">
        <v>1144</v>
      </c>
    </row>
    <row r="1141" spans="1:7" x14ac:dyDescent="0.25">
      <c r="A1141" s="5" t="s">
        <v>265</v>
      </c>
      <c r="B1141">
        <v>6</v>
      </c>
      <c r="C1141" s="5" t="s">
        <v>93</v>
      </c>
      <c r="D1141">
        <v>1.1000000000000001</v>
      </c>
      <c r="E1141">
        <v>1</v>
      </c>
      <c r="F1141" s="5" t="s">
        <v>1143</v>
      </c>
      <c r="G1141" s="5" t="s">
        <v>1144</v>
      </c>
    </row>
    <row r="1142" spans="1:7" x14ac:dyDescent="0.25">
      <c r="A1142" s="5" t="s">
        <v>265</v>
      </c>
      <c r="B1142">
        <v>6</v>
      </c>
      <c r="C1142" s="5" t="s">
        <v>93</v>
      </c>
      <c r="D1142">
        <v>1.1000000000000001</v>
      </c>
      <c r="E1142">
        <v>1</v>
      </c>
      <c r="F1142" s="5" t="s">
        <v>1143</v>
      </c>
      <c r="G1142" s="5" t="s">
        <v>1144</v>
      </c>
    </row>
    <row r="1143" spans="1:7" x14ac:dyDescent="0.25">
      <c r="A1143" s="5" t="s">
        <v>265</v>
      </c>
      <c r="B1143">
        <v>6</v>
      </c>
      <c r="C1143" s="5" t="s">
        <v>93</v>
      </c>
      <c r="D1143">
        <v>1.1000000000000001</v>
      </c>
      <c r="E1143">
        <v>1</v>
      </c>
      <c r="F1143" s="5" t="s">
        <v>1143</v>
      </c>
      <c r="G1143" s="5" t="s">
        <v>1144</v>
      </c>
    </row>
    <row r="1144" spans="1:7" x14ac:dyDescent="0.25">
      <c r="A1144" s="5" t="s">
        <v>265</v>
      </c>
      <c r="B1144">
        <v>6</v>
      </c>
      <c r="C1144" s="5" t="s">
        <v>93</v>
      </c>
      <c r="D1144">
        <v>1.1000000000000001</v>
      </c>
      <c r="E1144">
        <v>1</v>
      </c>
      <c r="F1144" s="5" t="s">
        <v>1143</v>
      </c>
      <c r="G1144" s="5" t="s">
        <v>1144</v>
      </c>
    </row>
    <row r="1145" spans="1:7" x14ac:dyDescent="0.25">
      <c r="A1145" s="5" t="s">
        <v>265</v>
      </c>
      <c r="B1145">
        <v>6</v>
      </c>
      <c r="C1145" s="5" t="s">
        <v>93</v>
      </c>
      <c r="D1145">
        <v>1.1000000000000001</v>
      </c>
      <c r="E1145">
        <v>1</v>
      </c>
      <c r="F1145" s="5" t="s">
        <v>1143</v>
      </c>
      <c r="G1145" s="5" t="s">
        <v>1144</v>
      </c>
    </row>
    <row r="1146" spans="1:7" x14ac:dyDescent="0.25">
      <c r="A1146" s="5" t="s">
        <v>265</v>
      </c>
      <c r="B1146">
        <v>6</v>
      </c>
      <c r="C1146" s="5" t="s">
        <v>93</v>
      </c>
      <c r="D1146">
        <v>1.1000000000000001</v>
      </c>
      <c r="E1146">
        <v>1</v>
      </c>
      <c r="F1146" s="5" t="s">
        <v>1143</v>
      </c>
      <c r="G1146" s="5" t="s">
        <v>1144</v>
      </c>
    </row>
    <row r="1147" spans="1:7" x14ac:dyDescent="0.25">
      <c r="A1147" s="5" t="s">
        <v>265</v>
      </c>
      <c r="B1147">
        <v>6</v>
      </c>
      <c r="C1147" s="5" t="s">
        <v>93</v>
      </c>
      <c r="D1147">
        <v>1.1000000000000001</v>
      </c>
      <c r="E1147">
        <v>1</v>
      </c>
      <c r="F1147" s="5" t="s">
        <v>1143</v>
      </c>
      <c r="G1147" s="5" t="s">
        <v>1144</v>
      </c>
    </row>
    <row r="1148" spans="1:7" x14ac:dyDescent="0.25">
      <c r="A1148" s="5" t="s">
        <v>265</v>
      </c>
      <c r="B1148">
        <v>6</v>
      </c>
      <c r="C1148" s="5" t="s">
        <v>93</v>
      </c>
      <c r="D1148">
        <v>1.1000000000000001</v>
      </c>
      <c r="E1148">
        <v>1</v>
      </c>
      <c r="F1148" s="5" t="s">
        <v>1143</v>
      </c>
      <c r="G1148" s="5" t="s">
        <v>1144</v>
      </c>
    </row>
    <row r="1149" spans="1:7" x14ac:dyDescent="0.25">
      <c r="A1149" s="5" t="s">
        <v>265</v>
      </c>
      <c r="B1149">
        <v>6</v>
      </c>
      <c r="C1149" s="5" t="s">
        <v>93</v>
      </c>
      <c r="D1149">
        <v>1.1000000000000001</v>
      </c>
      <c r="E1149">
        <v>1</v>
      </c>
      <c r="F1149" s="5" t="s">
        <v>1143</v>
      </c>
      <c r="G1149" s="5" t="s">
        <v>1144</v>
      </c>
    </row>
    <row r="1150" spans="1:7" x14ac:dyDescent="0.25">
      <c r="A1150" s="5" t="s">
        <v>265</v>
      </c>
      <c r="B1150">
        <v>6</v>
      </c>
      <c r="C1150" s="5" t="s">
        <v>93</v>
      </c>
      <c r="D1150">
        <v>1.1000000000000001</v>
      </c>
      <c r="E1150">
        <v>1</v>
      </c>
      <c r="F1150" s="5" t="s">
        <v>1143</v>
      </c>
      <c r="G1150" s="5" t="s">
        <v>1144</v>
      </c>
    </row>
    <row r="1151" spans="1:7" x14ac:dyDescent="0.25">
      <c r="A1151" s="5" t="s">
        <v>265</v>
      </c>
      <c r="B1151">
        <v>6</v>
      </c>
      <c r="C1151" s="5" t="s">
        <v>93</v>
      </c>
      <c r="D1151">
        <v>1.1000000000000001</v>
      </c>
      <c r="E1151">
        <v>1</v>
      </c>
      <c r="F1151" s="5" t="s">
        <v>1143</v>
      </c>
      <c r="G1151" s="5" t="s">
        <v>1144</v>
      </c>
    </row>
    <row r="1152" spans="1:7" x14ac:dyDescent="0.25">
      <c r="A1152" s="5" t="s">
        <v>265</v>
      </c>
      <c r="B1152">
        <v>6</v>
      </c>
      <c r="C1152" s="5" t="s">
        <v>93</v>
      </c>
      <c r="D1152">
        <v>1.1000000000000001</v>
      </c>
      <c r="E1152">
        <v>1</v>
      </c>
      <c r="F1152" s="5" t="s">
        <v>1143</v>
      </c>
      <c r="G1152" s="5" t="s">
        <v>1144</v>
      </c>
    </row>
    <row r="1153" spans="1:7" x14ac:dyDescent="0.25">
      <c r="A1153" s="5" t="s">
        <v>265</v>
      </c>
      <c r="B1153">
        <v>6</v>
      </c>
      <c r="C1153" s="5" t="s">
        <v>93</v>
      </c>
      <c r="D1153">
        <v>1.1000000000000001</v>
      </c>
      <c r="E1153">
        <v>1</v>
      </c>
      <c r="F1153" s="5" t="s">
        <v>1143</v>
      </c>
      <c r="G1153" s="5" t="s">
        <v>1144</v>
      </c>
    </row>
    <row r="1154" spans="1:7" x14ac:dyDescent="0.25">
      <c r="A1154" s="5" t="s">
        <v>265</v>
      </c>
      <c r="B1154">
        <v>6</v>
      </c>
      <c r="C1154" s="5" t="s">
        <v>93</v>
      </c>
      <c r="D1154">
        <v>1.1000000000000001</v>
      </c>
      <c r="E1154">
        <v>1</v>
      </c>
      <c r="F1154" s="5" t="s">
        <v>1143</v>
      </c>
      <c r="G1154" s="5" t="s">
        <v>1144</v>
      </c>
    </row>
    <row r="1155" spans="1:7" x14ac:dyDescent="0.25">
      <c r="A1155" s="5" t="s">
        <v>265</v>
      </c>
      <c r="B1155">
        <v>6</v>
      </c>
      <c r="C1155" s="5" t="s">
        <v>93</v>
      </c>
      <c r="D1155">
        <v>1.1000000000000001</v>
      </c>
      <c r="E1155">
        <v>1</v>
      </c>
      <c r="F1155" s="5" t="s">
        <v>1143</v>
      </c>
      <c r="G1155" s="5" t="s">
        <v>1144</v>
      </c>
    </row>
    <row r="1156" spans="1:7" x14ac:dyDescent="0.25">
      <c r="A1156" s="5" t="s">
        <v>265</v>
      </c>
      <c r="B1156">
        <v>6</v>
      </c>
      <c r="C1156" s="5" t="s">
        <v>93</v>
      </c>
      <c r="D1156">
        <v>1.1000000000000001</v>
      </c>
      <c r="E1156">
        <v>1</v>
      </c>
      <c r="F1156" s="5" t="s">
        <v>1143</v>
      </c>
      <c r="G1156" s="5" t="s">
        <v>1144</v>
      </c>
    </row>
    <row r="1157" spans="1:7" x14ac:dyDescent="0.25">
      <c r="A1157" s="5" t="s">
        <v>265</v>
      </c>
      <c r="B1157">
        <v>6</v>
      </c>
      <c r="C1157" s="5" t="s">
        <v>93</v>
      </c>
      <c r="D1157">
        <v>1.1000000000000001</v>
      </c>
      <c r="E1157">
        <v>1</v>
      </c>
      <c r="F1157" s="5" t="s">
        <v>1143</v>
      </c>
      <c r="G1157" s="5" t="s">
        <v>1144</v>
      </c>
    </row>
    <row r="1158" spans="1:7" x14ac:dyDescent="0.25">
      <c r="A1158" s="5" t="s">
        <v>265</v>
      </c>
      <c r="B1158">
        <v>6</v>
      </c>
      <c r="C1158" s="5" t="s">
        <v>93</v>
      </c>
      <c r="D1158">
        <v>1.1000000000000001</v>
      </c>
      <c r="E1158">
        <v>1</v>
      </c>
      <c r="F1158" s="5" t="s">
        <v>1143</v>
      </c>
      <c r="G1158" s="5" t="s">
        <v>1144</v>
      </c>
    </row>
    <row r="1159" spans="1:7" x14ac:dyDescent="0.25">
      <c r="A1159" s="5" t="s">
        <v>265</v>
      </c>
      <c r="B1159">
        <v>6</v>
      </c>
      <c r="C1159" s="5" t="s">
        <v>93</v>
      </c>
      <c r="D1159">
        <v>1.1000000000000001</v>
      </c>
      <c r="E1159">
        <v>1</v>
      </c>
      <c r="F1159" s="5" t="s">
        <v>1143</v>
      </c>
      <c r="G1159" s="5" t="s">
        <v>1144</v>
      </c>
    </row>
    <row r="1160" spans="1:7" x14ac:dyDescent="0.25">
      <c r="A1160" s="5" t="s">
        <v>444</v>
      </c>
      <c r="B1160">
        <v>5</v>
      </c>
      <c r="C1160" s="5" t="s">
        <v>93</v>
      </c>
      <c r="D1160">
        <v>1.1000000000000001</v>
      </c>
      <c r="E1160">
        <v>1</v>
      </c>
      <c r="F1160" s="5" t="s">
        <v>1141</v>
      </c>
      <c r="G1160" s="5" t="s">
        <v>1142</v>
      </c>
    </row>
    <row r="1161" spans="1:7" x14ac:dyDescent="0.25">
      <c r="A1161" s="5" t="s">
        <v>444</v>
      </c>
      <c r="B1161">
        <v>5</v>
      </c>
      <c r="C1161" s="5" t="s">
        <v>93</v>
      </c>
      <c r="D1161">
        <v>1.1000000000000001</v>
      </c>
      <c r="E1161">
        <v>1</v>
      </c>
      <c r="F1161" s="5" t="s">
        <v>1141</v>
      </c>
      <c r="G1161" s="5" t="s">
        <v>1142</v>
      </c>
    </row>
    <row r="1162" spans="1:7" x14ac:dyDescent="0.25">
      <c r="A1162" s="5" t="s">
        <v>444</v>
      </c>
      <c r="B1162">
        <v>5</v>
      </c>
      <c r="C1162" s="5" t="s">
        <v>93</v>
      </c>
      <c r="D1162">
        <v>1.1000000000000001</v>
      </c>
      <c r="E1162">
        <v>1</v>
      </c>
      <c r="F1162" s="5" t="s">
        <v>1141</v>
      </c>
      <c r="G1162" s="5" t="s">
        <v>1142</v>
      </c>
    </row>
    <row r="1163" spans="1:7" x14ac:dyDescent="0.25">
      <c r="A1163" s="5" t="s">
        <v>444</v>
      </c>
      <c r="B1163">
        <v>5</v>
      </c>
      <c r="C1163" s="5" t="s">
        <v>93</v>
      </c>
      <c r="D1163">
        <v>1.1000000000000001</v>
      </c>
      <c r="E1163">
        <v>1</v>
      </c>
      <c r="F1163" s="5" t="s">
        <v>1141</v>
      </c>
      <c r="G1163" s="5" t="s">
        <v>1142</v>
      </c>
    </row>
    <row r="1164" spans="1:7" x14ac:dyDescent="0.25">
      <c r="A1164" s="5" t="s">
        <v>444</v>
      </c>
      <c r="B1164">
        <v>5</v>
      </c>
      <c r="C1164" s="5" t="s">
        <v>93</v>
      </c>
      <c r="D1164">
        <v>1.1000000000000001</v>
      </c>
      <c r="E1164">
        <v>1</v>
      </c>
      <c r="F1164" s="5" t="s">
        <v>1141</v>
      </c>
      <c r="G1164" s="5" t="s">
        <v>1142</v>
      </c>
    </row>
    <row r="1165" spans="1:7" x14ac:dyDescent="0.25">
      <c r="A1165" s="5" t="s">
        <v>444</v>
      </c>
      <c r="B1165">
        <v>5</v>
      </c>
      <c r="C1165" s="5" t="s">
        <v>93</v>
      </c>
      <c r="D1165">
        <v>1.1000000000000001</v>
      </c>
      <c r="E1165">
        <v>1</v>
      </c>
      <c r="F1165" s="5" t="s">
        <v>1141</v>
      </c>
      <c r="G1165" s="5" t="s">
        <v>1142</v>
      </c>
    </row>
    <row r="1166" spans="1:7" x14ac:dyDescent="0.25">
      <c r="A1166" s="5" t="s">
        <v>444</v>
      </c>
      <c r="B1166">
        <v>5</v>
      </c>
      <c r="C1166" s="5" t="s">
        <v>93</v>
      </c>
      <c r="D1166">
        <v>1.1000000000000001</v>
      </c>
      <c r="E1166">
        <v>1</v>
      </c>
      <c r="F1166" s="5" t="s">
        <v>1141</v>
      </c>
      <c r="G1166" s="5" t="s">
        <v>1142</v>
      </c>
    </row>
    <row r="1167" spans="1:7" x14ac:dyDescent="0.25">
      <c r="A1167" s="5" t="s">
        <v>444</v>
      </c>
      <c r="B1167">
        <v>5</v>
      </c>
      <c r="C1167" s="5" t="s">
        <v>93</v>
      </c>
      <c r="D1167">
        <v>1.1000000000000001</v>
      </c>
      <c r="E1167">
        <v>1</v>
      </c>
      <c r="F1167" s="5" t="s">
        <v>1141</v>
      </c>
      <c r="G1167" s="5" t="s">
        <v>1142</v>
      </c>
    </row>
    <row r="1168" spans="1:7" x14ac:dyDescent="0.25">
      <c r="A1168" s="5" t="s">
        <v>444</v>
      </c>
      <c r="B1168">
        <v>5</v>
      </c>
      <c r="C1168" s="5" t="s">
        <v>93</v>
      </c>
      <c r="D1168">
        <v>1.1000000000000001</v>
      </c>
      <c r="E1168">
        <v>1</v>
      </c>
      <c r="F1168" s="5" t="s">
        <v>1141</v>
      </c>
      <c r="G1168" s="5" t="s">
        <v>1142</v>
      </c>
    </row>
    <row r="1169" spans="1:7" x14ac:dyDescent="0.25">
      <c r="A1169" s="5" t="s">
        <v>444</v>
      </c>
      <c r="B1169">
        <v>5</v>
      </c>
      <c r="C1169" s="5" t="s">
        <v>93</v>
      </c>
      <c r="D1169">
        <v>1.1000000000000001</v>
      </c>
      <c r="E1169">
        <v>1</v>
      </c>
      <c r="F1169" s="5" t="s">
        <v>1141</v>
      </c>
      <c r="G1169" s="5" t="s">
        <v>1142</v>
      </c>
    </row>
    <row r="1170" spans="1:7" x14ac:dyDescent="0.25">
      <c r="A1170" s="5" t="s">
        <v>444</v>
      </c>
      <c r="B1170">
        <v>5</v>
      </c>
      <c r="C1170" s="5" t="s">
        <v>93</v>
      </c>
      <c r="D1170">
        <v>1.1000000000000001</v>
      </c>
      <c r="E1170">
        <v>1</v>
      </c>
      <c r="F1170" s="5" t="s">
        <v>1141</v>
      </c>
      <c r="G1170" s="5" t="s">
        <v>1142</v>
      </c>
    </row>
    <row r="1171" spans="1:7" x14ac:dyDescent="0.25">
      <c r="A1171" s="5" t="s">
        <v>444</v>
      </c>
      <c r="B1171">
        <v>5</v>
      </c>
      <c r="C1171" s="5" t="s">
        <v>93</v>
      </c>
      <c r="D1171">
        <v>1.1000000000000001</v>
      </c>
      <c r="E1171">
        <v>1</v>
      </c>
      <c r="F1171" s="5" t="s">
        <v>1141</v>
      </c>
      <c r="G1171" s="5" t="s">
        <v>1142</v>
      </c>
    </row>
    <row r="1172" spans="1:7" x14ac:dyDescent="0.25">
      <c r="A1172" s="5" t="s">
        <v>444</v>
      </c>
      <c r="B1172">
        <v>5</v>
      </c>
      <c r="C1172" s="5" t="s">
        <v>93</v>
      </c>
      <c r="D1172">
        <v>1.1000000000000001</v>
      </c>
      <c r="E1172">
        <v>1</v>
      </c>
      <c r="F1172" s="5" t="s">
        <v>1141</v>
      </c>
      <c r="G1172" s="5" t="s">
        <v>1142</v>
      </c>
    </row>
    <row r="1173" spans="1:7" x14ac:dyDescent="0.25">
      <c r="A1173" s="5" t="s">
        <v>444</v>
      </c>
      <c r="B1173">
        <v>5</v>
      </c>
      <c r="C1173" s="5" t="s">
        <v>93</v>
      </c>
      <c r="D1173">
        <v>1.1000000000000001</v>
      </c>
      <c r="E1173">
        <v>1</v>
      </c>
      <c r="F1173" s="5" t="s">
        <v>1141</v>
      </c>
      <c r="G1173" s="5" t="s">
        <v>1142</v>
      </c>
    </row>
    <row r="1174" spans="1:7" x14ac:dyDescent="0.25">
      <c r="A1174" s="5" t="s">
        <v>444</v>
      </c>
      <c r="B1174">
        <v>5</v>
      </c>
      <c r="C1174" s="5" t="s">
        <v>93</v>
      </c>
      <c r="D1174">
        <v>1.1000000000000001</v>
      </c>
      <c r="E1174">
        <v>1</v>
      </c>
      <c r="F1174" s="5" t="s">
        <v>1141</v>
      </c>
      <c r="G1174" s="5" t="s">
        <v>1142</v>
      </c>
    </row>
    <row r="1175" spans="1:7" x14ac:dyDescent="0.25">
      <c r="A1175" s="5" t="s">
        <v>444</v>
      </c>
      <c r="B1175">
        <v>5</v>
      </c>
      <c r="C1175" s="5" t="s">
        <v>93</v>
      </c>
      <c r="D1175">
        <v>1.1000000000000001</v>
      </c>
      <c r="E1175">
        <v>1</v>
      </c>
      <c r="F1175" s="5" t="s">
        <v>1141</v>
      </c>
      <c r="G1175" s="5" t="s">
        <v>1142</v>
      </c>
    </row>
    <row r="1176" spans="1:7" x14ac:dyDescent="0.25">
      <c r="A1176" s="5" t="s">
        <v>444</v>
      </c>
      <c r="B1176">
        <v>5</v>
      </c>
      <c r="C1176" s="5" t="s">
        <v>93</v>
      </c>
      <c r="D1176">
        <v>1.1000000000000001</v>
      </c>
      <c r="E1176">
        <v>1</v>
      </c>
      <c r="F1176" s="5" t="s">
        <v>1141</v>
      </c>
      <c r="G1176" s="5" t="s">
        <v>1142</v>
      </c>
    </row>
    <row r="1177" spans="1:7" x14ac:dyDescent="0.25">
      <c r="A1177" s="5" t="s">
        <v>444</v>
      </c>
      <c r="B1177">
        <v>5</v>
      </c>
      <c r="C1177" s="5" t="s">
        <v>93</v>
      </c>
      <c r="D1177">
        <v>1.1000000000000001</v>
      </c>
      <c r="E1177">
        <v>1</v>
      </c>
      <c r="F1177" s="5" t="s">
        <v>1141</v>
      </c>
      <c r="G1177" s="5" t="s">
        <v>1142</v>
      </c>
    </row>
    <row r="1178" spans="1:7" x14ac:dyDescent="0.25">
      <c r="A1178" s="5" t="s">
        <v>444</v>
      </c>
      <c r="B1178">
        <v>5</v>
      </c>
      <c r="C1178" s="5" t="s">
        <v>93</v>
      </c>
      <c r="D1178">
        <v>1.1000000000000001</v>
      </c>
      <c r="E1178">
        <v>1</v>
      </c>
      <c r="F1178" s="5" t="s">
        <v>1141</v>
      </c>
      <c r="G1178" s="5" t="s">
        <v>1142</v>
      </c>
    </row>
    <row r="1179" spans="1:7" x14ac:dyDescent="0.25">
      <c r="A1179" s="5" t="s">
        <v>444</v>
      </c>
      <c r="B1179">
        <v>5</v>
      </c>
      <c r="C1179" s="5" t="s">
        <v>93</v>
      </c>
      <c r="D1179">
        <v>1.1000000000000001</v>
      </c>
      <c r="E1179">
        <v>1</v>
      </c>
      <c r="F1179" s="5" t="s">
        <v>1141</v>
      </c>
      <c r="G1179" s="5" t="s">
        <v>1142</v>
      </c>
    </row>
    <row r="1180" spans="1:7" x14ac:dyDescent="0.25">
      <c r="A1180" s="5" t="s">
        <v>444</v>
      </c>
      <c r="B1180">
        <v>5</v>
      </c>
      <c r="C1180" s="5" t="s">
        <v>93</v>
      </c>
      <c r="D1180">
        <v>1.1000000000000001</v>
      </c>
      <c r="E1180">
        <v>1</v>
      </c>
      <c r="F1180" s="5" t="s">
        <v>1141</v>
      </c>
      <c r="G1180" s="5" t="s">
        <v>1142</v>
      </c>
    </row>
    <row r="1181" spans="1:7" x14ac:dyDescent="0.25">
      <c r="A1181" s="5" t="s">
        <v>444</v>
      </c>
      <c r="B1181">
        <v>5</v>
      </c>
      <c r="C1181" s="5" t="s">
        <v>93</v>
      </c>
      <c r="D1181">
        <v>1.1000000000000001</v>
      </c>
      <c r="E1181">
        <v>1</v>
      </c>
      <c r="F1181" s="5" t="s">
        <v>1141</v>
      </c>
      <c r="G1181" s="5" t="s">
        <v>1142</v>
      </c>
    </row>
    <row r="1182" spans="1:7" x14ac:dyDescent="0.25">
      <c r="A1182" s="5" t="s">
        <v>444</v>
      </c>
      <c r="B1182">
        <v>5</v>
      </c>
      <c r="C1182" s="5" t="s">
        <v>93</v>
      </c>
      <c r="D1182">
        <v>1.1000000000000001</v>
      </c>
      <c r="E1182">
        <v>1</v>
      </c>
      <c r="F1182" s="5" t="s">
        <v>1141</v>
      </c>
      <c r="G1182" s="5" t="s">
        <v>1142</v>
      </c>
    </row>
    <row r="1183" spans="1:7" x14ac:dyDescent="0.25">
      <c r="A1183" s="5" t="s">
        <v>444</v>
      </c>
      <c r="B1183">
        <v>5</v>
      </c>
      <c r="C1183" s="5" t="s">
        <v>93</v>
      </c>
      <c r="D1183">
        <v>1.1000000000000001</v>
      </c>
      <c r="E1183">
        <v>1</v>
      </c>
      <c r="F1183" s="5" t="s">
        <v>1141</v>
      </c>
      <c r="G1183" s="5" t="s">
        <v>1142</v>
      </c>
    </row>
    <row r="1184" spans="1:7" x14ac:dyDescent="0.25">
      <c r="A1184" s="5" t="s">
        <v>444</v>
      </c>
      <c r="B1184">
        <v>5</v>
      </c>
      <c r="C1184" s="5" t="s">
        <v>93</v>
      </c>
      <c r="D1184">
        <v>1.1000000000000001</v>
      </c>
      <c r="E1184">
        <v>1</v>
      </c>
      <c r="F1184" s="5" t="s">
        <v>1141</v>
      </c>
      <c r="G1184" s="5" t="s">
        <v>1142</v>
      </c>
    </row>
    <row r="1185" spans="1:7" x14ac:dyDescent="0.25">
      <c r="A1185" s="5" t="s">
        <v>444</v>
      </c>
      <c r="B1185">
        <v>5</v>
      </c>
      <c r="C1185" s="5" t="s">
        <v>93</v>
      </c>
      <c r="D1185">
        <v>1.1000000000000001</v>
      </c>
      <c r="E1185">
        <v>1</v>
      </c>
      <c r="F1185" s="5" t="s">
        <v>1141</v>
      </c>
      <c r="G1185" s="5" t="s">
        <v>1142</v>
      </c>
    </row>
    <row r="1186" spans="1:7" x14ac:dyDescent="0.25">
      <c r="A1186" s="5" t="s">
        <v>444</v>
      </c>
      <c r="B1186">
        <v>5</v>
      </c>
      <c r="C1186" s="5" t="s">
        <v>93</v>
      </c>
      <c r="D1186">
        <v>1.1000000000000001</v>
      </c>
      <c r="E1186">
        <v>1</v>
      </c>
      <c r="F1186" s="5" t="s">
        <v>1141</v>
      </c>
      <c r="G1186" s="5" t="s">
        <v>1142</v>
      </c>
    </row>
    <row r="1187" spans="1:7" x14ac:dyDescent="0.25">
      <c r="A1187" s="5" t="s">
        <v>444</v>
      </c>
      <c r="B1187">
        <v>5</v>
      </c>
      <c r="C1187" s="5" t="s">
        <v>93</v>
      </c>
      <c r="D1187">
        <v>1.1000000000000001</v>
      </c>
      <c r="E1187">
        <v>1</v>
      </c>
      <c r="F1187" s="5" t="s">
        <v>1141</v>
      </c>
      <c r="G1187" s="5" t="s">
        <v>1142</v>
      </c>
    </row>
    <row r="1188" spans="1:7" x14ac:dyDescent="0.25">
      <c r="A1188" s="5" t="s">
        <v>444</v>
      </c>
      <c r="B1188">
        <v>5</v>
      </c>
      <c r="C1188" s="5" t="s">
        <v>93</v>
      </c>
      <c r="D1188">
        <v>1.1000000000000001</v>
      </c>
      <c r="E1188">
        <v>1</v>
      </c>
      <c r="F1188" s="5" t="s">
        <v>1141</v>
      </c>
      <c r="G1188" s="5" t="s">
        <v>1142</v>
      </c>
    </row>
    <row r="1189" spans="1:7" x14ac:dyDescent="0.25">
      <c r="A1189" s="5" t="s">
        <v>444</v>
      </c>
      <c r="B1189">
        <v>5</v>
      </c>
      <c r="C1189" s="5" t="s">
        <v>93</v>
      </c>
      <c r="D1189">
        <v>1.1000000000000001</v>
      </c>
      <c r="E1189">
        <v>1</v>
      </c>
      <c r="F1189" s="5" t="s">
        <v>1141</v>
      </c>
      <c r="G1189" s="5" t="s">
        <v>1142</v>
      </c>
    </row>
    <row r="1190" spans="1:7" x14ac:dyDescent="0.25">
      <c r="A1190" s="5" t="s">
        <v>232</v>
      </c>
      <c r="B1190">
        <v>1</v>
      </c>
      <c r="C1190" s="5" t="s">
        <v>177</v>
      </c>
      <c r="D1190">
        <v>1.4</v>
      </c>
      <c r="E1190">
        <v>1</v>
      </c>
      <c r="F1190" s="5" t="s">
        <v>1141</v>
      </c>
      <c r="G1190" s="5" t="s">
        <v>1142</v>
      </c>
    </row>
    <row r="1191" spans="1:7" x14ac:dyDescent="0.25">
      <c r="A1191" s="5" t="s">
        <v>232</v>
      </c>
      <c r="B1191">
        <v>1</v>
      </c>
      <c r="C1191" s="5" t="s">
        <v>177</v>
      </c>
      <c r="D1191">
        <v>1.4</v>
      </c>
      <c r="E1191">
        <v>1</v>
      </c>
      <c r="F1191" s="5" t="s">
        <v>1141</v>
      </c>
      <c r="G1191" s="5" t="s">
        <v>1142</v>
      </c>
    </row>
    <row r="1192" spans="1:7" x14ac:dyDescent="0.25">
      <c r="A1192" s="5" t="s">
        <v>232</v>
      </c>
      <c r="B1192">
        <v>1</v>
      </c>
      <c r="C1192" s="5" t="s">
        <v>177</v>
      </c>
      <c r="D1192">
        <v>1.4</v>
      </c>
      <c r="E1192">
        <v>1</v>
      </c>
      <c r="F1192" s="5" t="s">
        <v>1141</v>
      </c>
      <c r="G1192" s="5" t="s">
        <v>1142</v>
      </c>
    </row>
    <row r="1193" spans="1:7" x14ac:dyDescent="0.25">
      <c r="A1193" s="5" t="s">
        <v>232</v>
      </c>
      <c r="B1193">
        <v>1</v>
      </c>
      <c r="C1193" s="5" t="s">
        <v>177</v>
      </c>
      <c r="D1193">
        <v>1.4</v>
      </c>
      <c r="E1193">
        <v>1</v>
      </c>
      <c r="F1193" s="5" t="s">
        <v>1141</v>
      </c>
      <c r="G1193" s="5" t="s">
        <v>1142</v>
      </c>
    </row>
    <row r="1194" spans="1:7" x14ac:dyDescent="0.25">
      <c r="A1194" s="5" t="s">
        <v>232</v>
      </c>
      <c r="B1194">
        <v>1</v>
      </c>
      <c r="C1194" s="5" t="s">
        <v>177</v>
      </c>
      <c r="D1194">
        <v>1.4</v>
      </c>
      <c r="E1194">
        <v>1</v>
      </c>
      <c r="F1194" s="5" t="s">
        <v>1141</v>
      </c>
      <c r="G1194" s="5" t="s">
        <v>1142</v>
      </c>
    </row>
    <row r="1195" spans="1:7" x14ac:dyDescent="0.25">
      <c r="A1195" s="5" t="s">
        <v>232</v>
      </c>
      <c r="B1195">
        <v>1</v>
      </c>
      <c r="C1195" s="5" t="s">
        <v>177</v>
      </c>
      <c r="D1195">
        <v>1.4</v>
      </c>
      <c r="E1195">
        <v>1</v>
      </c>
      <c r="F1195" s="5" t="s">
        <v>1141</v>
      </c>
      <c r="G1195" s="5" t="s">
        <v>1142</v>
      </c>
    </row>
    <row r="1196" spans="1:7" x14ac:dyDescent="0.25">
      <c r="A1196" s="5" t="s">
        <v>232</v>
      </c>
      <c r="B1196">
        <v>1</v>
      </c>
      <c r="C1196" s="5" t="s">
        <v>177</v>
      </c>
      <c r="D1196">
        <v>1.4</v>
      </c>
      <c r="E1196">
        <v>1</v>
      </c>
      <c r="F1196" s="5" t="s">
        <v>1141</v>
      </c>
      <c r="G1196" s="5" t="s">
        <v>1142</v>
      </c>
    </row>
    <row r="1197" spans="1:7" x14ac:dyDescent="0.25">
      <c r="A1197" s="5" t="s">
        <v>232</v>
      </c>
      <c r="B1197">
        <v>1</v>
      </c>
      <c r="C1197" s="5" t="s">
        <v>177</v>
      </c>
      <c r="D1197">
        <v>1.4</v>
      </c>
      <c r="E1197">
        <v>1</v>
      </c>
      <c r="F1197" s="5" t="s">
        <v>1141</v>
      </c>
      <c r="G1197" s="5" t="s">
        <v>1142</v>
      </c>
    </row>
    <row r="1198" spans="1:7" x14ac:dyDescent="0.25">
      <c r="A1198" s="5" t="s">
        <v>232</v>
      </c>
      <c r="B1198">
        <v>1</v>
      </c>
      <c r="C1198" s="5" t="s">
        <v>177</v>
      </c>
      <c r="D1198">
        <v>1.4</v>
      </c>
      <c r="E1198">
        <v>1</v>
      </c>
      <c r="F1198" s="5" t="s">
        <v>1141</v>
      </c>
      <c r="G1198" s="5" t="s">
        <v>1142</v>
      </c>
    </row>
    <row r="1199" spans="1:7" x14ac:dyDescent="0.25">
      <c r="A1199" s="5" t="s">
        <v>232</v>
      </c>
      <c r="B1199">
        <v>1</v>
      </c>
      <c r="C1199" s="5" t="s">
        <v>177</v>
      </c>
      <c r="D1199">
        <v>1.4</v>
      </c>
      <c r="E1199">
        <v>1</v>
      </c>
      <c r="F1199" s="5" t="s">
        <v>1141</v>
      </c>
      <c r="G1199" s="5" t="s">
        <v>1142</v>
      </c>
    </row>
    <row r="1200" spans="1:7" x14ac:dyDescent="0.25">
      <c r="A1200" s="5" t="s">
        <v>232</v>
      </c>
      <c r="B1200">
        <v>1</v>
      </c>
      <c r="C1200" s="5" t="s">
        <v>177</v>
      </c>
      <c r="D1200">
        <v>1.4</v>
      </c>
      <c r="E1200">
        <v>1</v>
      </c>
      <c r="F1200" s="5" t="s">
        <v>1141</v>
      </c>
      <c r="G1200" s="5" t="s">
        <v>1142</v>
      </c>
    </row>
    <row r="1201" spans="1:7" x14ac:dyDescent="0.25">
      <c r="A1201" s="5" t="s">
        <v>232</v>
      </c>
      <c r="B1201">
        <v>1</v>
      </c>
      <c r="C1201" s="5" t="s">
        <v>177</v>
      </c>
      <c r="D1201">
        <v>1.4</v>
      </c>
      <c r="E1201">
        <v>1</v>
      </c>
      <c r="F1201" s="5" t="s">
        <v>1141</v>
      </c>
      <c r="G1201" s="5" t="s">
        <v>1142</v>
      </c>
    </row>
    <row r="1202" spans="1:7" x14ac:dyDescent="0.25">
      <c r="A1202" s="5" t="s">
        <v>232</v>
      </c>
      <c r="B1202">
        <v>1</v>
      </c>
      <c r="C1202" s="5" t="s">
        <v>177</v>
      </c>
      <c r="D1202">
        <v>1.4</v>
      </c>
      <c r="E1202">
        <v>1</v>
      </c>
      <c r="F1202" s="5" t="s">
        <v>1141</v>
      </c>
      <c r="G1202" s="5" t="s">
        <v>1142</v>
      </c>
    </row>
    <row r="1203" spans="1:7" x14ac:dyDescent="0.25">
      <c r="A1203" s="5" t="s">
        <v>232</v>
      </c>
      <c r="B1203">
        <v>1</v>
      </c>
      <c r="C1203" s="5" t="s">
        <v>177</v>
      </c>
      <c r="D1203">
        <v>1.4</v>
      </c>
      <c r="E1203">
        <v>1</v>
      </c>
      <c r="F1203" s="5" t="s">
        <v>1141</v>
      </c>
      <c r="G1203" s="5" t="s">
        <v>1142</v>
      </c>
    </row>
    <row r="1204" spans="1:7" x14ac:dyDescent="0.25">
      <c r="A1204" s="5" t="s">
        <v>232</v>
      </c>
      <c r="B1204">
        <v>1</v>
      </c>
      <c r="C1204" s="5" t="s">
        <v>177</v>
      </c>
      <c r="D1204">
        <v>1.4</v>
      </c>
      <c r="E1204">
        <v>1</v>
      </c>
      <c r="F1204" s="5" t="s">
        <v>1141</v>
      </c>
      <c r="G1204" s="5" t="s">
        <v>1142</v>
      </c>
    </row>
    <row r="1205" spans="1:7" x14ac:dyDescent="0.25">
      <c r="A1205" s="5" t="s">
        <v>232</v>
      </c>
      <c r="B1205">
        <v>1</v>
      </c>
      <c r="C1205" s="5" t="s">
        <v>177</v>
      </c>
      <c r="D1205">
        <v>1.4</v>
      </c>
      <c r="E1205">
        <v>1</v>
      </c>
      <c r="F1205" s="5" t="s">
        <v>1141</v>
      </c>
      <c r="G1205" s="5" t="s">
        <v>1142</v>
      </c>
    </row>
    <row r="1206" spans="1:7" x14ac:dyDescent="0.25">
      <c r="A1206" s="5" t="s">
        <v>232</v>
      </c>
      <c r="B1206">
        <v>1</v>
      </c>
      <c r="C1206" s="5" t="s">
        <v>177</v>
      </c>
      <c r="D1206">
        <v>1.4</v>
      </c>
      <c r="E1206">
        <v>1</v>
      </c>
      <c r="F1206" s="5" t="s">
        <v>1141</v>
      </c>
      <c r="G1206" s="5" t="s">
        <v>1142</v>
      </c>
    </row>
    <row r="1207" spans="1:7" x14ac:dyDescent="0.25">
      <c r="A1207" s="5" t="s">
        <v>232</v>
      </c>
      <c r="B1207">
        <v>1</v>
      </c>
      <c r="C1207" s="5" t="s">
        <v>177</v>
      </c>
      <c r="D1207">
        <v>1.4</v>
      </c>
      <c r="E1207">
        <v>1</v>
      </c>
      <c r="F1207" s="5" t="s">
        <v>1141</v>
      </c>
      <c r="G1207" s="5" t="s">
        <v>1142</v>
      </c>
    </row>
    <row r="1208" spans="1:7" x14ac:dyDescent="0.25">
      <c r="A1208" s="5" t="s">
        <v>232</v>
      </c>
      <c r="B1208">
        <v>1</v>
      </c>
      <c r="C1208" s="5" t="s">
        <v>177</v>
      </c>
      <c r="D1208">
        <v>1.4</v>
      </c>
      <c r="E1208">
        <v>1</v>
      </c>
      <c r="F1208" s="5" t="s">
        <v>1141</v>
      </c>
      <c r="G1208" s="5" t="s">
        <v>1142</v>
      </c>
    </row>
    <row r="1209" spans="1:7" x14ac:dyDescent="0.25">
      <c r="A1209" s="5" t="s">
        <v>232</v>
      </c>
      <c r="B1209">
        <v>1</v>
      </c>
      <c r="C1209" s="5" t="s">
        <v>177</v>
      </c>
      <c r="D1209">
        <v>1.4</v>
      </c>
      <c r="E1209">
        <v>1</v>
      </c>
      <c r="F1209" s="5" t="s">
        <v>1141</v>
      </c>
      <c r="G1209" s="5" t="s">
        <v>1142</v>
      </c>
    </row>
    <row r="1210" spans="1:7" x14ac:dyDescent="0.25">
      <c r="A1210" s="5" t="s">
        <v>232</v>
      </c>
      <c r="B1210">
        <v>1</v>
      </c>
      <c r="C1210" s="5" t="s">
        <v>177</v>
      </c>
      <c r="D1210">
        <v>1.4</v>
      </c>
      <c r="E1210">
        <v>1</v>
      </c>
      <c r="F1210" s="5" t="s">
        <v>1141</v>
      </c>
      <c r="G1210" s="5" t="s">
        <v>1142</v>
      </c>
    </row>
    <row r="1211" spans="1:7" x14ac:dyDescent="0.25">
      <c r="A1211" s="5" t="s">
        <v>232</v>
      </c>
      <c r="B1211">
        <v>1</v>
      </c>
      <c r="C1211" s="5" t="s">
        <v>177</v>
      </c>
      <c r="D1211">
        <v>1.4</v>
      </c>
      <c r="E1211">
        <v>1</v>
      </c>
      <c r="F1211" s="5" t="s">
        <v>1141</v>
      </c>
      <c r="G1211" s="5" t="s">
        <v>1142</v>
      </c>
    </row>
    <row r="1212" spans="1:7" x14ac:dyDescent="0.25">
      <c r="A1212" s="5" t="s">
        <v>232</v>
      </c>
      <c r="B1212">
        <v>1</v>
      </c>
      <c r="C1212" s="5" t="s">
        <v>177</v>
      </c>
      <c r="D1212">
        <v>1.4</v>
      </c>
      <c r="E1212">
        <v>1</v>
      </c>
      <c r="F1212" s="5" t="s">
        <v>1141</v>
      </c>
      <c r="G1212" s="5" t="s">
        <v>1142</v>
      </c>
    </row>
    <row r="1213" spans="1:7" x14ac:dyDescent="0.25">
      <c r="A1213" s="5" t="s">
        <v>232</v>
      </c>
      <c r="B1213">
        <v>1</v>
      </c>
      <c r="C1213" s="5" t="s">
        <v>177</v>
      </c>
      <c r="D1213">
        <v>1.4</v>
      </c>
      <c r="E1213">
        <v>1</v>
      </c>
      <c r="F1213" s="5" t="s">
        <v>1141</v>
      </c>
      <c r="G1213" s="5" t="s">
        <v>1142</v>
      </c>
    </row>
    <row r="1214" spans="1:7" x14ac:dyDescent="0.25">
      <c r="A1214" s="5" t="s">
        <v>232</v>
      </c>
      <c r="B1214">
        <v>1</v>
      </c>
      <c r="C1214" s="5" t="s">
        <v>177</v>
      </c>
      <c r="D1214">
        <v>1.4</v>
      </c>
      <c r="E1214">
        <v>1</v>
      </c>
      <c r="F1214" s="5" t="s">
        <v>1141</v>
      </c>
      <c r="G1214" s="5" t="s">
        <v>1142</v>
      </c>
    </row>
    <row r="1215" spans="1:7" x14ac:dyDescent="0.25">
      <c r="A1215" s="5" t="s">
        <v>232</v>
      </c>
      <c r="B1215">
        <v>1</v>
      </c>
      <c r="C1215" s="5" t="s">
        <v>177</v>
      </c>
      <c r="D1215">
        <v>1.4</v>
      </c>
      <c r="E1215">
        <v>1</v>
      </c>
      <c r="F1215" s="5" t="s">
        <v>1141</v>
      </c>
      <c r="G1215" s="5" t="s">
        <v>1142</v>
      </c>
    </row>
    <row r="1216" spans="1:7" x14ac:dyDescent="0.25">
      <c r="A1216" s="5" t="s">
        <v>232</v>
      </c>
      <c r="B1216">
        <v>1</v>
      </c>
      <c r="C1216" s="5" t="s">
        <v>177</v>
      </c>
      <c r="D1216">
        <v>1.4</v>
      </c>
      <c r="E1216">
        <v>1</v>
      </c>
      <c r="F1216" s="5" t="s">
        <v>1141</v>
      </c>
      <c r="G1216" s="5" t="s">
        <v>1142</v>
      </c>
    </row>
    <row r="1217" spans="1:7" x14ac:dyDescent="0.25">
      <c r="A1217" s="5" t="s">
        <v>232</v>
      </c>
      <c r="B1217">
        <v>1</v>
      </c>
      <c r="C1217" s="5" t="s">
        <v>177</v>
      </c>
      <c r="D1217">
        <v>1.4</v>
      </c>
      <c r="E1217">
        <v>1</v>
      </c>
      <c r="F1217" s="5" t="s">
        <v>1141</v>
      </c>
      <c r="G1217" s="5" t="s">
        <v>1142</v>
      </c>
    </row>
    <row r="1218" spans="1:7" x14ac:dyDescent="0.25">
      <c r="A1218" s="5" t="s">
        <v>232</v>
      </c>
      <c r="B1218">
        <v>1</v>
      </c>
      <c r="C1218" s="5" t="s">
        <v>177</v>
      </c>
      <c r="D1218">
        <v>1.4</v>
      </c>
      <c r="E1218">
        <v>1</v>
      </c>
      <c r="F1218" s="5" t="s">
        <v>1141</v>
      </c>
      <c r="G1218" s="5" t="s">
        <v>1142</v>
      </c>
    </row>
    <row r="1219" spans="1:7" x14ac:dyDescent="0.25">
      <c r="A1219" s="5" t="s">
        <v>232</v>
      </c>
      <c r="B1219">
        <v>1</v>
      </c>
      <c r="C1219" s="5" t="s">
        <v>177</v>
      </c>
      <c r="D1219">
        <v>1.4</v>
      </c>
      <c r="E1219">
        <v>1</v>
      </c>
      <c r="F1219" s="5" t="s">
        <v>1141</v>
      </c>
      <c r="G1219" s="5" t="s">
        <v>1142</v>
      </c>
    </row>
    <row r="1220" spans="1:7" x14ac:dyDescent="0.25">
      <c r="A1220" s="5" t="s">
        <v>232</v>
      </c>
      <c r="B1220">
        <v>1</v>
      </c>
      <c r="C1220" s="5" t="s">
        <v>177</v>
      </c>
      <c r="D1220">
        <v>1.4</v>
      </c>
      <c r="E1220">
        <v>1</v>
      </c>
      <c r="F1220" s="5" t="s">
        <v>1141</v>
      </c>
      <c r="G1220" s="5" t="s">
        <v>1142</v>
      </c>
    </row>
    <row r="1221" spans="1:7" x14ac:dyDescent="0.25">
      <c r="A1221" s="5" t="s">
        <v>232</v>
      </c>
      <c r="B1221">
        <v>1</v>
      </c>
      <c r="C1221" s="5" t="s">
        <v>177</v>
      </c>
      <c r="D1221">
        <v>1.4</v>
      </c>
      <c r="E1221">
        <v>1</v>
      </c>
      <c r="F1221" s="5" t="s">
        <v>1141</v>
      </c>
      <c r="G1221" s="5" t="s">
        <v>1142</v>
      </c>
    </row>
    <row r="1222" spans="1:7" x14ac:dyDescent="0.25">
      <c r="A1222" s="5" t="s">
        <v>232</v>
      </c>
      <c r="B1222">
        <v>1</v>
      </c>
      <c r="C1222" s="5" t="s">
        <v>177</v>
      </c>
      <c r="D1222">
        <v>1.4</v>
      </c>
      <c r="E1222">
        <v>1</v>
      </c>
      <c r="F1222" s="5" t="s">
        <v>1141</v>
      </c>
      <c r="G1222" s="5" t="s">
        <v>1142</v>
      </c>
    </row>
    <row r="1223" spans="1:7" x14ac:dyDescent="0.25">
      <c r="A1223" s="5" t="s">
        <v>232</v>
      </c>
      <c r="B1223">
        <v>1</v>
      </c>
      <c r="C1223" s="5" t="s">
        <v>177</v>
      </c>
      <c r="D1223">
        <v>1.4</v>
      </c>
      <c r="E1223">
        <v>1</v>
      </c>
      <c r="F1223" s="5" t="s">
        <v>1141</v>
      </c>
      <c r="G1223" s="5" t="s">
        <v>1142</v>
      </c>
    </row>
    <row r="1224" spans="1:7" x14ac:dyDescent="0.25">
      <c r="A1224" s="5" t="s">
        <v>232</v>
      </c>
      <c r="B1224">
        <v>1</v>
      </c>
      <c r="C1224" s="5" t="s">
        <v>177</v>
      </c>
      <c r="D1224">
        <v>1.4</v>
      </c>
      <c r="E1224">
        <v>1</v>
      </c>
      <c r="F1224" s="5" t="s">
        <v>1141</v>
      </c>
      <c r="G1224" s="5" t="s">
        <v>1142</v>
      </c>
    </row>
    <row r="1225" spans="1:7" x14ac:dyDescent="0.25">
      <c r="A1225" s="5" t="s">
        <v>232</v>
      </c>
      <c r="B1225">
        <v>1</v>
      </c>
      <c r="C1225" s="5" t="s">
        <v>177</v>
      </c>
      <c r="D1225">
        <v>1.4</v>
      </c>
      <c r="E1225">
        <v>1</v>
      </c>
      <c r="F1225" s="5" t="s">
        <v>1141</v>
      </c>
      <c r="G1225" s="5" t="s">
        <v>1142</v>
      </c>
    </row>
    <row r="1226" spans="1:7" x14ac:dyDescent="0.25">
      <c r="A1226" s="5" t="s">
        <v>232</v>
      </c>
      <c r="B1226">
        <v>1</v>
      </c>
      <c r="C1226" s="5" t="s">
        <v>177</v>
      </c>
      <c r="D1226">
        <v>1.4</v>
      </c>
      <c r="E1226">
        <v>1</v>
      </c>
      <c r="F1226" s="5" t="s">
        <v>1141</v>
      </c>
      <c r="G1226" s="5" t="s">
        <v>1142</v>
      </c>
    </row>
    <row r="1227" spans="1:7" x14ac:dyDescent="0.25">
      <c r="A1227" s="5" t="s">
        <v>232</v>
      </c>
      <c r="B1227">
        <v>1</v>
      </c>
      <c r="C1227" s="5" t="s">
        <v>177</v>
      </c>
      <c r="D1227">
        <v>1.4</v>
      </c>
      <c r="E1227">
        <v>1</v>
      </c>
      <c r="F1227" s="5" t="s">
        <v>1141</v>
      </c>
      <c r="G1227" s="5" t="s">
        <v>1142</v>
      </c>
    </row>
    <row r="1228" spans="1:7" x14ac:dyDescent="0.25">
      <c r="A1228" s="5" t="s">
        <v>232</v>
      </c>
      <c r="B1228">
        <v>1</v>
      </c>
      <c r="C1228" s="5" t="s">
        <v>177</v>
      </c>
      <c r="D1228">
        <v>1.4</v>
      </c>
      <c r="E1228">
        <v>1</v>
      </c>
      <c r="F1228" s="5" t="s">
        <v>1141</v>
      </c>
      <c r="G1228" s="5" t="s">
        <v>1142</v>
      </c>
    </row>
    <row r="1229" spans="1:7" x14ac:dyDescent="0.25">
      <c r="A1229" s="5" t="s">
        <v>232</v>
      </c>
      <c r="B1229">
        <v>1</v>
      </c>
      <c r="C1229" s="5" t="s">
        <v>177</v>
      </c>
      <c r="D1229">
        <v>1.4</v>
      </c>
      <c r="E1229">
        <v>1</v>
      </c>
      <c r="F1229" s="5" t="s">
        <v>1141</v>
      </c>
      <c r="G1229" s="5" t="s">
        <v>1142</v>
      </c>
    </row>
    <row r="1230" spans="1:7" x14ac:dyDescent="0.25">
      <c r="A1230" s="5" t="s">
        <v>232</v>
      </c>
      <c r="B1230">
        <v>1</v>
      </c>
      <c r="C1230" s="5" t="s">
        <v>177</v>
      </c>
      <c r="D1230">
        <v>1.4</v>
      </c>
      <c r="E1230">
        <v>1</v>
      </c>
      <c r="F1230" s="5" t="s">
        <v>1141</v>
      </c>
      <c r="G1230" s="5" t="s">
        <v>1142</v>
      </c>
    </row>
    <row r="1231" spans="1:7" x14ac:dyDescent="0.25">
      <c r="A1231" s="5" t="s">
        <v>232</v>
      </c>
      <c r="B1231">
        <v>1</v>
      </c>
      <c r="C1231" s="5" t="s">
        <v>177</v>
      </c>
      <c r="D1231">
        <v>1.4</v>
      </c>
      <c r="E1231">
        <v>1</v>
      </c>
      <c r="F1231" s="5" t="s">
        <v>1141</v>
      </c>
      <c r="G1231" s="5" t="s">
        <v>1142</v>
      </c>
    </row>
    <row r="1232" spans="1:7" x14ac:dyDescent="0.25">
      <c r="A1232" s="5" t="s">
        <v>479</v>
      </c>
      <c r="B1232">
        <v>1</v>
      </c>
      <c r="C1232" s="5" t="s">
        <v>94</v>
      </c>
      <c r="D1232">
        <v>2.2000000000000002</v>
      </c>
      <c r="E1232">
        <v>2</v>
      </c>
      <c r="F1232" s="5" t="s">
        <v>1143</v>
      </c>
      <c r="G1232" s="5" t="s">
        <v>1142</v>
      </c>
    </row>
    <row r="1233" spans="1:7" x14ac:dyDescent="0.25">
      <c r="A1233" s="5" t="s">
        <v>479</v>
      </c>
      <c r="B1233">
        <v>1</v>
      </c>
      <c r="C1233" s="5" t="s">
        <v>94</v>
      </c>
      <c r="D1233">
        <v>2.2000000000000002</v>
      </c>
      <c r="E1233">
        <v>2</v>
      </c>
      <c r="F1233" s="5" t="s">
        <v>1143</v>
      </c>
      <c r="G1233" s="5" t="s">
        <v>1142</v>
      </c>
    </row>
    <row r="1234" spans="1:7" x14ac:dyDescent="0.25">
      <c r="A1234" s="5" t="s">
        <v>479</v>
      </c>
      <c r="B1234">
        <v>1</v>
      </c>
      <c r="C1234" s="5" t="s">
        <v>94</v>
      </c>
      <c r="D1234">
        <v>2.2000000000000002</v>
      </c>
      <c r="E1234">
        <v>2</v>
      </c>
      <c r="F1234" s="5" t="s">
        <v>1143</v>
      </c>
      <c r="G1234" s="5" t="s">
        <v>1142</v>
      </c>
    </row>
    <row r="1235" spans="1:7" x14ac:dyDescent="0.25">
      <c r="A1235" s="5" t="s">
        <v>479</v>
      </c>
      <c r="B1235">
        <v>1</v>
      </c>
      <c r="C1235" s="5" t="s">
        <v>94</v>
      </c>
      <c r="D1235">
        <v>2.2000000000000002</v>
      </c>
      <c r="E1235">
        <v>2</v>
      </c>
      <c r="F1235" s="5" t="s">
        <v>1143</v>
      </c>
      <c r="G1235" s="5" t="s">
        <v>1142</v>
      </c>
    </row>
    <row r="1236" spans="1:7" x14ac:dyDescent="0.25">
      <c r="A1236" s="5" t="s">
        <v>479</v>
      </c>
      <c r="B1236">
        <v>1</v>
      </c>
      <c r="C1236" s="5" t="s">
        <v>94</v>
      </c>
      <c r="D1236">
        <v>2.2000000000000002</v>
      </c>
      <c r="E1236">
        <v>2</v>
      </c>
      <c r="F1236" s="5" t="s">
        <v>1143</v>
      </c>
      <c r="G1236" s="5" t="s">
        <v>1142</v>
      </c>
    </row>
    <row r="1237" spans="1:7" x14ac:dyDescent="0.25">
      <c r="A1237" s="5" t="s">
        <v>479</v>
      </c>
      <c r="B1237">
        <v>1</v>
      </c>
      <c r="C1237" s="5" t="s">
        <v>94</v>
      </c>
      <c r="D1237">
        <v>2.2000000000000002</v>
      </c>
      <c r="E1237">
        <v>2</v>
      </c>
      <c r="F1237" s="5" t="s">
        <v>1143</v>
      </c>
      <c r="G1237" s="5" t="s">
        <v>1142</v>
      </c>
    </row>
    <row r="1238" spans="1:7" x14ac:dyDescent="0.25">
      <c r="A1238" s="5" t="s">
        <v>479</v>
      </c>
      <c r="B1238">
        <v>1</v>
      </c>
      <c r="C1238" s="5" t="s">
        <v>94</v>
      </c>
      <c r="D1238">
        <v>2.2000000000000002</v>
      </c>
      <c r="E1238">
        <v>2</v>
      </c>
      <c r="F1238" s="5" t="s">
        <v>1143</v>
      </c>
      <c r="G1238" s="5" t="s">
        <v>1142</v>
      </c>
    </row>
    <row r="1239" spans="1:7" x14ac:dyDescent="0.25">
      <c r="A1239" s="5" t="s">
        <v>479</v>
      </c>
      <c r="B1239">
        <v>1</v>
      </c>
      <c r="C1239" s="5" t="s">
        <v>94</v>
      </c>
      <c r="D1239">
        <v>2.2000000000000002</v>
      </c>
      <c r="E1239">
        <v>2</v>
      </c>
      <c r="F1239" s="5" t="s">
        <v>1143</v>
      </c>
      <c r="G1239" s="5" t="s">
        <v>1142</v>
      </c>
    </row>
    <row r="1240" spans="1:7" x14ac:dyDescent="0.25">
      <c r="A1240" s="5" t="s">
        <v>479</v>
      </c>
      <c r="B1240">
        <v>1</v>
      </c>
      <c r="C1240" s="5" t="s">
        <v>94</v>
      </c>
      <c r="D1240">
        <v>2.2000000000000002</v>
      </c>
      <c r="E1240">
        <v>2</v>
      </c>
      <c r="F1240" s="5" t="s">
        <v>1143</v>
      </c>
      <c r="G1240" s="5" t="s">
        <v>1142</v>
      </c>
    </row>
    <row r="1241" spans="1:7" x14ac:dyDescent="0.25">
      <c r="A1241" s="5" t="s">
        <v>479</v>
      </c>
      <c r="B1241">
        <v>1</v>
      </c>
      <c r="C1241" s="5" t="s">
        <v>94</v>
      </c>
      <c r="D1241">
        <v>2.2000000000000002</v>
      </c>
      <c r="E1241">
        <v>2</v>
      </c>
      <c r="F1241" s="5" t="s">
        <v>1143</v>
      </c>
      <c r="G1241" s="5" t="s">
        <v>1142</v>
      </c>
    </row>
    <row r="1242" spans="1:7" x14ac:dyDescent="0.25">
      <c r="A1242" s="5" t="s">
        <v>479</v>
      </c>
      <c r="B1242">
        <v>1</v>
      </c>
      <c r="C1242" s="5" t="s">
        <v>94</v>
      </c>
      <c r="D1242">
        <v>2.2000000000000002</v>
      </c>
      <c r="E1242">
        <v>2</v>
      </c>
      <c r="F1242" s="5" t="s">
        <v>1143</v>
      </c>
      <c r="G1242" s="5" t="s">
        <v>1142</v>
      </c>
    </row>
    <row r="1243" spans="1:7" x14ac:dyDescent="0.25">
      <c r="A1243" s="5" t="s">
        <v>479</v>
      </c>
      <c r="B1243">
        <v>1</v>
      </c>
      <c r="C1243" s="5" t="s">
        <v>94</v>
      </c>
      <c r="D1243">
        <v>2.2000000000000002</v>
      </c>
      <c r="E1243">
        <v>2</v>
      </c>
      <c r="F1243" s="5" t="s">
        <v>1143</v>
      </c>
      <c r="G1243" s="5" t="s">
        <v>1142</v>
      </c>
    </row>
    <row r="1244" spans="1:7" x14ac:dyDescent="0.25">
      <c r="A1244" s="5" t="s">
        <v>479</v>
      </c>
      <c r="B1244">
        <v>1</v>
      </c>
      <c r="C1244" s="5" t="s">
        <v>94</v>
      </c>
      <c r="D1244">
        <v>2.2000000000000002</v>
      </c>
      <c r="E1244">
        <v>2</v>
      </c>
      <c r="F1244" s="5" t="s">
        <v>1143</v>
      </c>
      <c r="G1244" s="5" t="s">
        <v>1142</v>
      </c>
    </row>
    <row r="1245" spans="1:7" x14ac:dyDescent="0.25">
      <c r="A1245" s="5" t="s">
        <v>479</v>
      </c>
      <c r="B1245">
        <v>1</v>
      </c>
      <c r="C1245" s="5" t="s">
        <v>94</v>
      </c>
      <c r="D1245">
        <v>2.2000000000000002</v>
      </c>
      <c r="E1245">
        <v>2</v>
      </c>
      <c r="F1245" s="5" t="s">
        <v>1143</v>
      </c>
      <c r="G1245" s="5" t="s">
        <v>1142</v>
      </c>
    </row>
    <row r="1246" spans="1:7" x14ac:dyDescent="0.25">
      <c r="A1246" s="5" t="s">
        <v>479</v>
      </c>
      <c r="B1246">
        <v>1</v>
      </c>
      <c r="C1246" s="5" t="s">
        <v>94</v>
      </c>
      <c r="D1246">
        <v>2.2000000000000002</v>
      </c>
      <c r="E1246">
        <v>2</v>
      </c>
      <c r="F1246" s="5" t="s">
        <v>1143</v>
      </c>
      <c r="G1246" s="5" t="s">
        <v>1142</v>
      </c>
    </row>
    <row r="1247" spans="1:7" x14ac:dyDescent="0.25">
      <c r="A1247" s="5" t="s">
        <v>479</v>
      </c>
      <c r="B1247">
        <v>1</v>
      </c>
      <c r="C1247" s="5" t="s">
        <v>94</v>
      </c>
      <c r="D1247">
        <v>2.2000000000000002</v>
      </c>
      <c r="E1247">
        <v>2</v>
      </c>
      <c r="F1247" s="5" t="s">
        <v>1143</v>
      </c>
      <c r="G1247" s="5" t="s">
        <v>1142</v>
      </c>
    </row>
    <row r="1248" spans="1:7" x14ac:dyDescent="0.25">
      <c r="A1248" s="5" t="s">
        <v>479</v>
      </c>
      <c r="B1248">
        <v>1</v>
      </c>
      <c r="C1248" s="5" t="s">
        <v>94</v>
      </c>
      <c r="D1248">
        <v>2.2000000000000002</v>
      </c>
      <c r="E1248">
        <v>2</v>
      </c>
      <c r="F1248" s="5" t="s">
        <v>1143</v>
      </c>
      <c r="G1248" s="5" t="s">
        <v>1142</v>
      </c>
    </row>
    <row r="1249" spans="1:7" x14ac:dyDescent="0.25">
      <c r="A1249" s="5" t="s">
        <v>479</v>
      </c>
      <c r="B1249">
        <v>1</v>
      </c>
      <c r="C1249" s="5" t="s">
        <v>94</v>
      </c>
      <c r="D1249">
        <v>2.2000000000000002</v>
      </c>
      <c r="E1249">
        <v>2</v>
      </c>
      <c r="F1249" s="5" t="s">
        <v>1143</v>
      </c>
      <c r="G1249" s="5" t="s">
        <v>1142</v>
      </c>
    </row>
    <row r="1250" spans="1:7" x14ac:dyDescent="0.25">
      <c r="A1250" s="5" t="s">
        <v>479</v>
      </c>
      <c r="B1250">
        <v>1</v>
      </c>
      <c r="C1250" s="5" t="s">
        <v>94</v>
      </c>
      <c r="D1250">
        <v>2.2000000000000002</v>
      </c>
      <c r="E1250">
        <v>2</v>
      </c>
      <c r="F1250" s="5" t="s">
        <v>1143</v>
      </c>
      <c r="G1250" s="5" t="s">
        <v>1142</v>
      </c>
    </row>
    <row r="1251" spans="1:7" x14ac:dyDescent="0.25">
      <c r="A1251" s="5" t="s">
        <v>479</v>
      </c>
      <c r="B1251">
        <v>1</v>
      </c>
      <c r="C1251" s="5" t="s">
        <v>94</v>
      </c>
      <c r="D1251">
        <v>2.2000000000000002</v>
      </c>
      <c r="E1251">
        <v>2</v>
      </c>
      <c r="F1251" s="5" t="s">
        <v>1143</v>
      </c>
      <c r="G1251" s="5" t="s">
        <v>1142</v>
      </c>
    </row>
    <row r="1252" spans="1:7" x14ac:dyDescent="0.25">
      <c r="A1252" s="5" t="s">
        <v>479</v>
      </c>
      <c r="B1252">
        <v>1</v>
      </c>
      <c r="C1252" s="5" t="s">
        <v>94</v>
      </c>
      <c r="D1252">
        <v>2.2000000000000002</v>
      </c>
      <c r="E1252">
        <v>2</v>
      </c>
      <c r="F1252" s="5" t="s">
        <v>1143</v>
      </c>
      <c r="G1252" s="5" t="s">
        <v>1142</v>
      </c>
    </row>
    <row r="1253" spans="1:7" x14ac:dyDescent="0.25">
      <c r="A1253" s="5" t="s">
        <v>479</v>
      </c>
      <c r="B1253">
        <v>1</v>
      </c>
      <c r="C1253" s="5" t="s">
        <v>94</v>
      </c>
      <c r="D1253">
        <v>2.2000000000000002</v>
      </c>
      <c r="E1253">
        <v>2</v>
      </c>
      <c r="F1253" s="5" t="s">
        <v>1143</v>
      </c>
      <c r="G1253" s="5" t="s">
        <v>1142</v>
      </c>
    </row>
    <row r="1254" spans="1:7" x14ac:dyDescent="0.25">
      <c r="A1254" s="5" t="s">
        <v>479</v>
      </c>
      <c r="B1254">
        <v>1</v>
      </c>
      <c r="C1254" s="5" t="s">
        <v>94</v>
      </c>
      <c r="D1254">
        <v>2.2000000000000002</v>
      </c>
      <c r="E1254">
        <v>2</v>
      </c>
      <c r="F1254" s="5" t="s">
        <v>1143</v>
      </c>
      <c r="G1254" s="5" t="s">
        <v>1142</v>
      </c>
    </row>
    <row r="1255" spans="1:7" x14ac:dyDescent="0.25">
      <c r="A1255" s="5" t="s">
        <v>479</v>
      </c>
      <c r="B1255">
        <v>1</v>
      </c>
      <c r="C1255" s="5" t="s">
        <v>94</v>
      </c>
      <c r="D1255">
        <v>2.2000000000000002</v>
      </c>
      <c r="E1255">
        <v>2</v>
      </c>
      <c r="F1255" s="5" t="s">
        <v>1143</v>
      </c>
      <c r="G1255" s="5" t="s">
        <v>1142</v>
      </c>
    </row>
    <row r="1256" spans="1:7" x14ac:dyDescent="0.25">
      <c r="A1256" s="5" t="s">
        <v>479</v>
      </c>
      <c r="B1256">
        <v>1</v>
      </c>
      <c r="C1256" s="5" t="s">
        <v>94</v>
      </c>
      <c r="D1256">
        <v>2.2000000000000002</v>
      </c>
      <c r="E1256">
        <v>2</v>
      </c>
      <c r="F1256" s="5" t="s">
        <v>1143</v>
      </c>
      <c r="G1256" s="5" t="s">
        <v>1142</v>
      </c>
    </row>
    <row r="1257" spans="1:7" x14ac:dyDescent="0.25">
      <c r="A1257" s="5" t="s">
        <v>479</v>
      </c>
      <c r="B1257">
        <v>1</v>
      </c>
      <c r="C1257" s="5" t="s">
        <v>94</v>
      </c>
      <c r="D1257">
        <v>2.2000000000000002</v>
      </c>
      <c r="E1257">
        <v>2</v>
      </c>
      <c r="F1257" s="5" t="s">
        <v>1143</v>
      </c>
      <c r="G1257" s="5" t="s">
        <v>1142</v>
      </c>
    </row>
    <row r="1258" spans="1:7" x14ac:dyDescent="0.25">
      <c r="A1258" s="5" t="s">
        <v>479</v>
      </c>
      <c r="B1258">
        <v>1</v>
      </c>
      <c r="C1258" s="5" t="s">
        <v>94</v>
      </c>
      <c r="D1258">
        <v>2.2000000000000002</v>
      </c>
      <c r="E1258">
        <v>2</v>
      </c>
      <c r="F1258" s="5" t="s">
        <v>1143</v>
      </c>
      <c r="G1258" s="5" t="s">
        <v>1142</v>
      </c>
    </row>
    <row r="1259" spans="1:7" x14ac:dyDescent="0.25">
      <c r="A1259" s="5" t="s">
        <v>479</v>
      </c>
      <c r="B1259">
        <v>1</v>
      </c>
      <c r="C1259" s="5" t="s">
        <v>94</v>
      </c>
      <c r="D1259">
        <v>2.2000000000000002</v>
      </c>
      <c r="E1259">
        <v>2</v>
      </c>
      <c r="F1259" s="5" t="s">
        <v>1143</v>
      </c>
      <c r="G1259" s="5" t="s">
        <v>1142</v>
      </c>
    </row>
    <row r="1260" spans="1:7" x14ac:dyDescent="0.25">
      <c r="A1260" s="5" t="s">
        <v>479</v>
      </c>
      <c r="B1260">
        <v>1</v>
      </c>
      <c r="C1260" s="5" t="s">
        <v>94</v>
      </c>
      <c r="D1260">
        <v>2.2000000000000002</v>
      </c>
      <c r="E1260">
        <v>2</v>
      </c>
      <c r="F1260" s="5" t="s">
        <v>1143</v>
      </c>
      <c r="G1260" s="5" t="s">
        <v>1142</v>
      </c>
    </row>
    <row r="1261" spans="1:7" x14ac:dyDescent="0.25">
      <c r="A1261" s="5" t="s">
        <v>479</v>
      </c>
      <c r="B1261">
        <v>1</v>
      </c>
      <c r="C1261" s="5" t="s">
        <v>94</v>
      </c>
      <c r="D1261">
        <v>2.2000000000000002</v>
      </c>
      <c r="E1261">
        <v>2</v>
      </c>
      <c r="F1261" s="5" t="s">
        <v>1143</v>
      </c>
      <c r="G1261" s="5" t="s">
        <v>1142</v>
      </c>
    </row>
    <row r="1262" spans="1:7" x14ac:dyDescent="0.25">
      <c r="A1262" s="5" t="s">
        <v>479</v>
      </c>
      <c r="B1262">
        <v>1</v>
      </c>
      <c r="C1262" s="5" t="s">
        <v>94</v>
      </c>
      <c r="D1262">
        <v>2.2000000000000002</v>
      </c>
      <c r="E1262">
        <v>2</v>
      </c>
      <c r="F1262" s="5" t="s">
        <v>1143</v>
      </c>
      <c r="G1262" s="5" t="s">
        <v>1142</v>
      </c>
    </row>
    <row r="1263" spans="1:7" x14ac:dyDescent="0.25">
      <c r="A1263" s="5" t="s">
        <v>479</v>
      </c>
      <c r="B1263">
        <v>1</v>
      </c>
      <c r="C1263" s="5" t="s">
        <v>94</v>
      </c>
      <c r="D1263">
        <v>2.2000000000000002</v>
      </c>
      <c r="E1263">
        <v>2</v>
      </c>
      <c r="F1263" s="5" t="s">
        <v>1143</v>
      </c>
      <c r="G1263" s="5" t="s">
        <v>1142</v>
      </c>
    </row>
    <row r="1264" spans="1:7" x14ac:dyDescent="0.25">
      <c r="A1264" s="5" t="s">
        <v>479</v>
      </c>
      <c r="B1264">
        <v>1</v>
      </c>
      <c r="C1264" s="5" t="s">
        <v>94</v>
      </c>
      <c r="D1264">
        <v>2.2000000000000002</v>
      </c>
      <c r="E1264">
        <v>2</v>
      </c>
      <c r="F1264" s="5" t="s">
        <v>1143</v>
      </c>
      <c r="G1264" s="5" t="s">
        <v>1142</v>
      </c>
    </row>
    <row r="1265" spans="1:7" x14ac:dyDescent="0.25">
      <c r="A1265" s="5" t="s">
        <v>479</v>
      </c>
      <c r="B1265">
        <v>1</v>
      </c>
      <c r="C1265" s="5" t="s">
        <v>94</v>
      </c>
      <c r="D1265">
        <v>2.2000000000000002</v>
      </c>
      <c r="E1265">
        <v>2</v>
      </c>
      <c r="F1265" s="5" t="s">
        <v>1143</v>
      </c>
      <c r="G1265" s="5" t="s">
        <v>1142</v>
      </c>
    </row>
    <row r="1266" spans="1:7" x14ac:dyDescent="0.25">
      <c r="A1266" s="5" t="s">
        <v>479</v>
      </c>
      <c r="B1266">
        <v>1</v>
      </c>
      <c r="C1266" s="5" t="s">
        <v>94</v>
      </c>
      <c r="D1266">
        <v>2.2000000000000002</v>
      </c>
      <c r="E1266">
        <v>2</v>
      </c>
      <c r="F1266" s="5" t="s">
        <v>1143</v>
      </c>
      <c r="G1266" s="5" t="s">
        <v>1142</v>
      </c>
    </row>
    <row r="1267" spans="1:7" x14ac:dyDescent="0.25">
      <c r="A1267" s="5" t="s">
        <v>479</v>
      </c>
      <c r="B1267">
        <v>1</v>
      </c>
      <c r="C1267" s="5" t="s">
        <v>94</v>
      </c>
      <c r="D1267">
        <v>2.2000000000000002</v>
      </c>
      <c r="E1267">
        <v>2</v>
      </c>
      <c r="F1267" s="5" t="s">
        <v>1143</v>
      </c>
      <c r="G1267" s="5" t="s">
        <v>1142</v>
      </c>
    </row>
    <row r="1268" spans="1:7" x14ac:dyDescent="0.25">
      <c r="A1268" s="5" t="s">
        <v>118</v>
      </c>
      <c r="B1268">
        <v>6</v>
      </c>
      <c r="C1268" s="5" t="s">
        <v>93</v>
      </c>
      <c r="D1268">
        <v>1.2</v>
      </c>
      <c r="E1268">
        <v>1</v>
      </c>
      <c r="F1268" s="5" t="s">
        <v>1154</v>
      </c>
      <c r="G1268" s="5" t="s">
        <v>1142</v>
      </c>
    </row>
    <row r="1269" spans="1:7" x14ac:dyDescent="0.25">
      <c r="A1269" s="5" t="s">
        <v>118</v>
      </c>
      <c r="B1269">
        <v>6</v>
      </c>
      <c r="C1269" s="5" t="s">
        <v>93</v>
      </c>
      <c r="D1269">
        <v>1.2</v>
      </c>
      <c r="E1269">
        <v>1</v>
      </c>
      <c r="F1269" s="5" t="s">
        <v>1154</v>
      </c>
      <c r="G1269" s="5" t="s">
        <v>1142</v>
      </c>
    </row>
    <row r="1270" spans="1:7" x14ac:dyDescent="0.25">
      <c r="A1270" s="5" t="s">
        <v>118</v>
      </c>
      <c r="B1270">
        <v>6</v>
      </c>
      <c r="C1270" s="5" t="s">
        <v>93</v>
      </c>
      <c r="D1270">
        <v>1.2</v>
      </c>
      <c r="E1270">
        <v>1</v>
      </c>
      <c r="F1270" s="5" t="s">
        <v>1154</v>
      </c>
      <c r="G1270" s="5" t="s">
        <v>1142</v>
      </c>
    </row>
    <row r="1271" spans="1:7" x14ac:dyDescent="0.25">
      <c r="A1271" s="5" t="s">
        <v>118</v>
      </c>
      <c r="B1271">
        <v>6</v>
      </c>
      <c r="C1271" s="5" t="s">
        <v>93</v>
      </c>
      <c r="D1271">
        <v>1.2</v>
      </c>
      <c r="E1271">
        <v>1</v>
      </c>
      <c r="F1271" s="5" t="s">
        <v>1154</v>
      </c>
      <c r="G1271" s="5" t="s">
        <v>1142</v>
      </c>
    </row>
    <row r="1272" spans="1:7" x14ac:dyDescent="0.25">
      <c r="A1272" s="5" t="s">
        <v>118</v>
      </c>
      <c r="B1272">
        <v>6</v>
      </c>
      <c r="C1272" s="5" t="s">
        <v>93</v>
      </c>
      <c r="D1272">
        <v>1.2</v>
      </c>
      <c r="E1272">
        <v>1</v>
      </c>
      <c r="F1272" s="5" t="s">
        <v>1154</v>
      </c>
      <c r="G1272" s="5" t="s">
        <v>1142</v>
      </c>
    </row>
    <row r="1273" spans="1:7" x14ac:dyDescent="0.25">
      <c r="A1273" s="5" t="s">
        <v>118</v>
      </c>
      <c r="B1273">
        <v>6</v>
      </c>
      <c r="C1273" s="5" t="s">
        <v>93</v>
      </c>
      <c r="D1273">
        <v>1.2</v>
      </c>
      <c r="E1273">
        <v>1</v>
      </c>
      <c r="F1273" s="5" t="s">
        <v>1154</v>
      </c>
      <c r="G1273" s="5" t="s">
        <v>1142</v>
      </c>
    </row>
    <row r="1274" spans="1:7" x14ac:dyDescent="0.25">
      <c r="A1274" s="5" t="s">
        <v>118</v>
      </c>
      <c r="B1274">
        <v>6</v>
      </c>
      <c r="C1274" s="5" t="s">
        <v>93</v>
      </c>
      <c r="D1274">
        <v>1.2</v>
      </c>
      <c r="E1274">
        <v>1</v>
      </c>
      <c r="F1274" s="5" t="s">
        <v>1154</v>
      </c>
      <c r="G1274" s="5" t="s">
        <v>1142</v>
      </c>
    </row>
    <row r="1275" spans="1:7" x14ac:dyDescent="0.25">
      <c r="A1275" s="5" t="s">
        <v>118</v>
      </c>
      <c r="B1275">
        <v>6</v>
      </c>
      <c r="C1275" s="5" t="s">
        <v>93</v>
      </c>
      <c r="D1275">
        <v>1.2</v>
      </c>
      <c r="E1275">
        <v>1</v>
      </c>
      <c r="F1275" s="5" t="s">
        <v>1154</v>
      </c>
      <c r="G1275" s="5" t="s">
        <v>1142</v>
      </c>
    </row>
    <row r="1276" spans="1:7" x14ac:dyDescent="0.25">
      <c r="A1276" s="5" t="s">
        <v>118</v>
      </c>
      <c r="B1276">
        <v>6</v>
      </c>
      <c r="C1276" s="5" t="s">
        <v>93</v>
      </c>
      <c r="D1276">
        <v>1.2</v>
      </c>
      <c r="E1276">
        <v>1</v>
      </c>
      <c r="F1276" s="5" t="s">
        <v>1154</v>
      </c>
      <c r="G1276" s="5" t="s">
        <v>1142</v>
      </c>
    </row>
    <row r="1277" spans="1:7" x14ac:dyDescent="0.25">
      <c r="A1277" s="5" t="s">
        <v>118</v>
      </c>
      <c r="B1277">
        <v>6</v>
      </c>
      <c r="C1277" s="5" t="s">
        <v>93</v>
      </c>
      <c r="D1277">
        <v>1.2</v>
      </c>
      <c r="E1277">
        <v>1</v>
      </c>
      <c r="F1277" s="5" t="s">
        <v>1154</v>
      </c>
      <c r="G1277" s="5" t="s">
        <v>1142</v>
      </c>
    </row>
    <row r="1278" spans="1:7" x14ac:dyDescent="0.25">
      <c r="A1278" s="5" t="s">
        <v>118</v>
      </c>
      <c r="B1278">
        <v>6</v>
      </c>
      <c r="C1278" s="5" t="s">
        <v>93</v>
      </c>
      <c r="D1278">
        <v>1.2</v>
      </c>
      <c r="E1278">
        <v>1</v>
      </c>
      <c r="F1278" s="5" t="s">
        <v>1154</v>
      </c>
      <c r="G1278" s="5" t="s">
        <v>1142</v>
      </c>
    </row>
    <row r="1279" spans="1:7" x14ac:dyDescent="0.25">
      <c r="A1279" s="5" t="s">
        <v>118</v>
      </c>
      <c r="B1279">
        <v>6</v>
      </c>
      <c r="C1279" s="5" t="s">
        <v>93</v>
      </c>
      <c r="D1279">
        <v>1.2</v>
      </c>
      <c r="E1279">
        <v>1</v>
      </c>
      <c r="F1279" s="5" t="s">
        <v>1154</v>
      </c>
      <c r="G1279" s="5" t="s">
        <v>1142</v>
      </c>
    </row>
    <row r="1280" spans="1:7" x14ac:dyDescent="0.25">
      <c r="A1280" s="5" t="s">
        <v>118</v>
      </c>
      <c r="B1280">
        <v>6</v>
      </c>
      <c r="C1280" s="5" t="s">
        <v>93</v>
      </c>
      <c r="D1280">
        <v>1.2</v>
      </c>
      <c r="E1280">
        <v>1</v>
      </c>
      <c r="F1280" s="5" t="s">
        <v>1154</v>
      </c>
      <c r="G1280" s="5" t="s">
        <v>1142</v>
      </c>
    </row>
    <row r="1281" spans="1:7" x14ac:dyDescent="0.25">
      <c r="A1281" s="5" t="s">
        <v>118</v>
      </c>
      <c r="B1281">
        <v>6</v>
      </c>
      <c r="C1281" s="5" t="s">
        <v>93</v>
      </c>
      <c r="D1281">
        <v>1.2</v>
      </c>
      <c r="E1281">
        <v>1</v>
      </c>
      <c r="F1281" s="5" t="s">
        <v>1154</v>
      </c>
      <c r="G1281" s="5" t="s">
        <v>1142</v>
      </c>
    </row>
    <row r="1282" spans="1:7" x14ac:dyDescent="0.25">
      <c r="A1282" s="5" t="s">
        <v>118</v>
      </c>
      <c r="B1282">
        <v>6</v>
      </c>
      <c r="C1282" s="5" t="s">
        <v>93</v>
      </c>
      <c r="D1282">
        <v>1.2</v>
      </c>
      <c r="E1282">
        <v>1</v>
      </c>
      <c r="F1282" s="5" t="s">
        <v>1154</v>
      </c>
      <c r="G1282" s="5" t="s">
        <v>1142</v>
      </c>
    </row>
    <row r="1283" spans="1:7" x14ac:dyDescent="0.25">
      <c r="A1283" s="5" t="s">
        <v>118</v>
      </c>
      <c r="B1283">
        <v>6</v>
      </c>
      <c r="C1283" s="5" t="s">
        <v>93</v>
      </c>
      <c r="D1283">
        <v>1.2</v>
      </c>
      <c r="E1283">
        <v>1</v>
      </c>
      <c r="F1283" s="5" t="s">
        <v>1154</v>
      </c>
      <c r="G1283" s="5" t="s">
        <v>1142</v>
      </c>
    </row>
    <row r="1284" spans="1:7" x14ac:dyDescent="0.25">
      <c r="A1284" s="5" t="s">
        <v>118</v>
      </c>
      <c r="B1284">
        <v>6</v>
      </c>
      <c r="C1284" s="5" t="s">
        <v>93</v>
      </c>
      <c r="D1284">
        <v>1.2</v>
      </c>
      <c r="E1284">
        <v>1</v>
      </c>
      <c r="F1284" s="5" t="s">
        <v>1154</v>
      </c>
      <c r="G1284" s="5" t="s">
        <v>1142</v>
      </c>
    </row>
    <row r="1285" spans="1:7" x14ac:dyDescent="0.25">
      <c r="A1285" s="5" t="s">
        <v>118</v>
      </c>
      <c r="B1285">
        <v>6</v>
      </c>
      <c r="C1285" s="5" t="s">
        <v>93</v>
      </c>
      <c r="D1285">
        <v>1.2</v>
      </c>
      <c r="E1285">
        <v>1</v>
      </c>
      <c r="F1285" s="5" t="s">
        <v>1154</v>
      </c>
      <c r="G1285" s="5" t="s">
        <v>1142</v>
      </c>
    </row>
    <row r="1286" spans="1:7" x14ac:dyDescent="0.25">
      <c r="A1286" s="5" t="s">
        <v>118</v>
      </c>
      <c r="B1286">
        <v>6</v>
      </c>
      <c r="C1286" s="5" t="s">
        <v>93</v>
      </c>
      <c r="D1286">
        <v>1.2</v>
      </c>
      <c r="E1286">
        <v>1</v>
      </c>
      <c r="F1286" s="5" t="s">
        <v>1154</v>
      </c>
      <c r="G1286" s="5" t="s">
        <v>1142</v>
      </c>
    </row>
    <row r="1287" spans="1:7" x14ac:dyDescent="0.25">
      <c r="A1287" s="5" t="s">
        <v>118</v>
      </c>
      <c r="B1287">
        <v>6</v>
      </c>
      <c r="C1287" s="5" t="s">
        <v>93</v>
      </c>
      <c r="D1287">
        <v>1.2</v>
      </c>
      <c r="E1287">
        <v>1</v>
      </c>
      <c r="F1287" s="5" t="s">
        <v>1154</v>
      </c>
      <c r="G1287" s="5" t="s">
        <v>1142</v>
      </c>
    </row>
    <row r="1288" spans="1:7" x14ac:dyDescent="0.25">
      <c r="A1288" s="5" t="s">
        <v>118</v>
      </c>
      <c r="B1288">
        <v>6</v>
      </c>
      <c r="C1288" s="5" t="s">
        <v>93</v>
      </c>
      <c r="D1288">
        <v>1.2</v>
      </c>
      <c r="E1288">
        <v>1</v>
      </c>
      <c r="F1288" s="5" t="s">
        <v>1154</v>
      </c>
      <c r="G1288" s="5" t="s">
        <v>1142</v>
      </c>
    </row>
    <row r="1289" spans="1:7" x14ac:dyDescent="0.25">
      <c r="A1289" s="5" t="s">
        <v>118</v>
      </c>
      <c r="B1289">
        <v>6</v>
      </c>
      <c r="C1289" s="5" t="s">
        <v>93</v>
      </c>
      <c r="D1289">
        <v>1.2</v>
      </c>
      <c r="E1289">
        <v>1</v>
      </c>
      <c r="F1289" s="5" t="s">
        <v>1154</v>
      </c>
      <c r="G1289" s="5" t="s">
        <v>1142</v>
      </c>
    </row>
    <row r="1290" spans="1:7" x14ac:dyDescent="0.25">
      <c r="A1290" s="5" t="s">
        <v>118</v>
      </c>
      <c r="B1290">
        <v>6</v>
      </c>
      <c r="C1290" s="5" t="s">
        <v>93</v>
      </c>
      <c r="D1290">
        <v>1.2</v>
      </c>
      <c r="E1290">
        <v>1</v>
      </c>
      <c r="F1290" s="5" t="s">
        <v>1154</v>
      </c>
      <c r="G1290" s="5" t="s">
        <v>1142</v>
      </c>
    </row>
    <row r="1291" spans="1:7" x14ac:dyDescent="0.25">
      <c r="A1291" s="5" t="s">
        <v>118</v>
      </c>
      <c r="B1291">
        <v>6</v>
      </c>
      <c r="C1291" s="5" t="s">
        <v>93</v>
      </c>
      <c r="D1291">
        <v>1.2</v>
      </c>
      <c r="E1291">
        <v>1</v>
      </c>
      <c r="F1291" s="5" t="s">
        <v>1154</v>
      </c>
      <c r="G1291" s="5" t="s">
        <v>1142</v>
      </c>
    </row>
    <row r="1292" spans="1:7" x14ac:dyDescent="0.25">
      <c r="A1292" s="5" t="s">
        <v>118</v>
      </c>
      <c r="B1292">
        <v>6</v>
      </c>
      <c r="C1292" s="5" t="s">
        <v>93</v>
      </c>
      <c r="D1292">
        <v>1.2</v>
      </c>
      <c r="E1292">
        <v>1</v>
      </c>
      <c r="F1292" s="5" t="s">
        <v>1154</v>
      </c>
      <c r="G1292" s="5" t="s">
        <v>1142</v>
      </c>
    </row>
    <row r="1293" spans="1:7" x14ac:dyDescent="0.25">
      <c r="A1293" s="5" t="s">
        <v>118</v>
      </c>
      <c r="B1293">
        <v>6</v>
      </c>
      <c r="C1293" s="5" t="s">
        <v>93</v>
      </c>
      <c r="D1293">
        <v>1.2</v>
      </c>
      <c r="E1293">
        <v>1</v>
      </c>
      <c r="F1293" s="5" t="s">
        <v>1154</v>
      </c>
      <c r="G1293" s="5" t="s">
        <v>1142</v>
      </c>
    </row>
    <row r="1294" spans="1:7" x14ac:dyDescent="0.25">
      <c r="A1294" s="5" t="s">
        <v>118</v>
      </c>
      <c r="B1294">
        <v>6</v>
      </c>
      <c r="C1294" s="5" t="s">
        <v>93</v>
      </c>
      <c r="D1294">
        <v>1.2</v>
      </c>
      <c r="E1294">
        <v>1</v>
      </c>
      <c r="F1294" s="5" t="s">
        <v>1154</v>
      </c>
      <c r="G1294" s="5" t="s">
        <v>1142</v>
      </c>
    </row>
    <row r="1295" spans="1:7" x14ac:dyDescent="0.25">
      <c r="A1295" s="5" t="s">
        <v>118</v>
      </c>
      <c r="B1295">
        <v>6</v>
      </c>
      <c r="C1295" s="5" t="s">
        <v>93</v>
      </c>
      <c r="D1295">
        <v>1.2</v>
      </c>
      <c r="E1295">
        <v>1</v>
      </c>
      <c r="F1295" s="5" t="s">
        <v>1154</v>
      </c>
      <c r="G1295" s="5" t="s">
        <v>1142</v>
      </c>
    </row>
    <row r="1296" spans="1:7" x14ac:dyDescent="0.25">
      <c r="A1296" s="5" t="s">
        <v>118</v>
      </c>
      <c r="B1296">
        <v>6</v>
      </c>
      <c r="C1296" s="5" t="s">
        <v>93</v>
      </c>
      <c r="D1296">
        <v>1.2</v>
      </c>
      <c r="E1296">
        <v>1</v>
      </c>
      <c r="F1296" s="5" t="s">
        <v>1154</v>
      </c>
      <c r="G1296" s="5" t="s">
        <v>1142</v>
      </c>
    </row>
    <row r="1297" spans="1:7" x14ac:dyDescent="0.25">
      <c r="A1297" s="5" t="s">
        <v>118</v>
      </c>
      <c r="B1297">
        <v>6</v>
      </c>
      <c r="C1297" s="5" t="s">
        <v>93</v>
      </c>
      <c r="D1297">
        <v>1.2</v>
      </c>
      <c r="E1297">
        <v>1</v>
      </c>
      <c r="F1297" s="5" t="s">
        <v>1154</v>
      </c>
      <c r="G1297" s="5" t="s">
        <v>1142</v>
      </c>
    </row>
    <row r="1298" spans="1:7" x14ac:dyDescent="0.25">
      <c r="A1298" s="5" t="s">
        <v>118</v>
      </c>
      <c r="B1298">
        <v>6</v>
      </c>
      <c r="C1298" s="5" t="s">
        <v>93</v>
      </c>
      <c r="D1298">
        <v>1.2</v>
      </c>
      <c r="E1298">
        <v>1</v>
      </c>
      <c r="F1298" s="5" t="s">
        <v>1154</v>
      </c>
      <c r="G1298" s="5" t="s">
        <v>1142</v>
      </c>
    </row>
    <row r="1299" spans="1:7" x14ac:dyDescent="0.25">
      <c r="A1299" s="5" t="s">
        <v>118</v>
      </c>
      <c r="B1299">
        <v>6</v>
      </c>
      <c r="C1299" s="5" t="s">
        <v>93</v>
      </c>
      <c r="D1299">
        <v>1.2</v>
      </c>
      <c r="E1299">
        <v>1</v>
      </c>
      <c r="F1299" s="5" t="s">
        <v>1154</v>
      </c>
      <c r="G1299" s="5" t="s">
        <v>1142</v>
      </c>
    </row>
    <row r="1300" spans="1:7" x14ac:dyDescent="0.25">
      <c r="A1300" s="5" t="s">
        <v>118</v>
      </c>
      <c r="B1300">
        <v>6</v>
      </c>
      <c r="C1300" s="5" t="s">
        <v>93</v>
      </c>
      <c r="D1300">
        <v>1.2</v>
      </c>
      <c r="E1300">
        <v>1</v>
      </c>
      <c r="F1300" s="5" t="s">
        <v>1154</v>
      </c>
      <c r="G1300" s="5" t="s">
        <v>1142</v>
      </c>
    </row>
    <row r="1301" spans="1:7" x14ac:dyDescent="0.25">
      <c r="A1301" s="5" t="s">
        <v>118</v>
      </c>
      <c r="B1301">
        <v>6</v>
      </c>
      <c r="C1301" s="5" t="s">
        <v>93</v>
      </c>
      <c r="D1301">
        <v>1.2</v>
      </c>
      <c r="E1301">
        <v>1</v>
      </c>
      <c r="F1301" s="5" t="s">
        <v>1154</v>
      </c>
      <c r="G1301" s="5" t="s">
        <v>1142</v>
      </c>
    </row>
    <row r="1302" spans="1:7" x14ac:dyDescent="0.25">
      <c r="A1302" s="5" t="s">
        <v>118</v>
      </c>
      <c r="B1302">
        <v>6</v>
      </c>
      <c r="C1302" s="5" t="s">
        <v>93</v>
      </c>
      <c r="D1302">
        <v>1.2</v>
      </c>
      <c r="E1302">
        <v>1</v>
      </c>
      <c r="F1302" s="5" t="s">
        <v>1154</v>
      </c>
      <c r="G1302" s="5" t="s">
        <v>1142</v>
      </c>
    </row>
    <row r="1303" spans="1:7" x14ac:dyDescent="0.25">
      <c r="A1303" s="5" t="s">
        <v>118</v>
      </c>
      <c r="B1303">
        <v>6</v>
      </c>
      <c r="C1303" s="5" t="s">
        <v>93</v>
      </c>
      <c r="D1303">
        <v>1.2</v>
      </c>
      <c r="E1303">
        <v>1</v>
      </c>
      <c r="F1303" s="5" t="s">
        <v>1154</v>
      </c>
      <c r="G1303" s="5" t="s">
        <v>1142</v>
      </c>
    </row>
    <row r="1304" spans="1:7" x14ac:dyDescent="0.25">
      <c r="A1304" s="5" t="s">
        <v>118</v>
      </c>
      <c r="B1304">
        <v>6</v>
      </c>
      <c r="C1304" s="5" t="s">
        <v>93</v>
      </c>
      <c r="D1304">
        <v>1.2</v>
      </c>
      <c r="E1304">
        <v>1</v>
      </c>
      <c r="F1304" s="5" t="s">
        <v>1154</v>
      </c>
      <c r="G1304" s="5" t="s">
        <v>1142</v>
      </c>
    </row>
    <row r="1305" spans="1:7" x14ac:dyDescent="0.25">
      <c r="A1305" s="5" t="s">
        <v>118</v>
      </c>
      <c r="B1305">
        <v>6</v>
      </c>
      <c r="C1305" s="5" t="s">
        <v>93</v>
      </c>
      <c r="D1305">
        <v>1.2</v>
      </c>
      <c r="E1305">
        <v>1</v>
      </c>
      <c r="F1305" s="5" t="s">
        <v>1154</v>
      </c>
      <c r="G1305" s="5" t="s">
        <v>1142</v>
      </c>
    </row>
    <row r="1306" spans="1:7" x14ac:dyDescent="0.25">
      <c r="A1306" s="5" t="s">
        <v>118</v>
      </c>
      <c r="B1306">
        <v>6</v>
      </c>
      <c r="C1306" s="5" t="s">
        <v>93</v>
      </c>
      <c r="D1306">
        <v>1.2</v>
      </c>
      <c r="E1306">
        <v>1</v>
      </c>
      <c r="F1306" s="5" t="s">
        <v>1154</v>
      </c>
      <c r="G1306" s="5" t="s">
        <v>1142</v>
      </c>
    </row>
    <row r="1307" spans="1:7" x14ac:dyDescent="0.25">
      <c r="A1307" s="5" t="s">
        <v>118</v>
      </c>
      <c r="B1307">
        <v>6</v>
      </c>
      <c r="C1307" s="5" t="s">
        <v>93</v>
      </c>
      <c r="D1307">
        <v>1.2</v>
      </c>
      <c r="E1307">
        <v>1</v>
      </c>
      <c r="F1307" s="5" t="s">
        <v>1154</v>
      </c>
      <c r="G1307" s="5" t="s">
        <v>1142</v>
      </c>
    </row>
    <row r="1308" spans="1:7" x14ac:dyDescent="0.25">
      <c r="A1308" s="5" t="s">
        <v>118</v>
      </c>
      <c r="B1308">
        <v>6</v>
      </c>
      <c r="C1308" s="5" t="s">
        <v>93</v>
      </c>
      <c r="D1308">
        <v>1.2</v>
      </c>
      <c r="E1308">
        <v>1</v>
      </c>
      <c r="F1308" s="5" t="s">
        <v>1154</v>
      </c>
      <c r="G1308" s="5" t="s">
        <v>1142</v>
      </c>
    </row>
    <row r="1309" spans="1:7" x14ac:dyDescent="0.25">
      <c r="A1309" s="5" t="s">
        <v>118</v>
      </c>
      <c r="B1309">
        <v>6</v>
      </c>
      <c r="C1309" s="5" t="s">
        <v>93</v>
      </c>
      <c r="D1309">
        <v>1.2</v>
      </c>
      <c r="E1309">
        <v>1</v>
      </c>
      <c r="F1309" s="5" t="s">
        <v>1154</v>
      </c>
      <c r="G1309" s="5" t="s">
        <v>1142</v>
      </c>
    </row>
    <row r="1310" spans="1:7" x14ac:dyDescent="0.25">
      <c r="A1310" s="5" t="s">
        <v>118</v>
      </c>
      <c r="B1310">
        <v>6</v>
      </c>
      <c r="C1310" s="5" t="s">
        <v>93</v>
      </c>
      <c r="D1310">
        <v>1.2</v>
      </c>
      <c r="E1310">
        <v>1</v>
      </c>
      <c r="F1310" s="5" t="s">
        <v>1154</v>
      </c>
      <c r="G1310" s="5" t="s">
        <v>1142</v>
      </c>
    </row>
    <row r="1311" spans="1:7" x14ac:dyDescent="0.25">
      <c r="A1311" s="5" t="s">
        <v>118</v>
      </c>
      <c r="B1311">
        <v>6</v>
      </c>
      <c r="C1311" s="5" t="s">
        <v>93</v>
      </c>
      <c r="D1311">
        <v>1.2</v>
      </c>
      <c r="E1311">
        <v>1</v>
      </c>
      <c r="F1311" s="5" t="s">
        <v>1154</v>
      </c>
      <c r="G1311" s="5" t="s">
        <v>1142</v>
      </c>
    </row>
    <row r="1312" spans="1:7" x14ac:dyDescent="0.25">
      <c r="A1312" s="5" t="s">
        <v>118</v>
      </c>
      <c r="B1312">
        <v>6</v>
      </c>
      <c r="C1312" s="5" t="s">
        <v>93</v>
      </c>
      <c r="D1312">
        <v>1.2</v>
      </c>
      <c r="E1312">
        <v>1</v>
      </c>
      <c r="F1312" s="5" t="s">
        <v>1154</v>
      </c>
      <c r="G1312" s="5" t="s">
        <v>1142</v>
      </c>
    </row>
    <row r="1313" spans="1:7" x14ac:dyDescent="0.25">
      <c r="A1313" s="5" t="s">
        <v>118</v>
      </c>
      <c r="B1313">
        <v>6</v>
      </c>
      <c r="C1313" s="5" t="s">
        <v>93</v>
      </c>
      <c r="D1313">
        <v>1.2</v>
      </c>
      <c r="E1313">
        <v>1</v>
      </c>
      <c r="F1313" s="5" t="s">
        <v>1154</v>
      </c>
      <c r="G1313" s="5" t="s">
        <v>1142</v>
      </c>
    </row>
    <row r="1314" spans="1:7" x14ac:dyDescent="0.25">
      <c r="A1314" s="5" t="s">
        <v>118</v>
      </c>
      <c r="B1314">
        <v>6</v>
      </c>
      <c r="C1314" s="5" t="s">
        <v>93</v>
      </c>
      <c r="D1314">
        <v>1.2</v>
      </c>
      <c r="E1314">
        <v>1</v>
      </c>
      <c r="F1314" s="5" t="s">
        <v>1154</v>
      </c>
      <c r="G1314" s="5" t="s">
        <v>1142</v>
      </c>
    </row>
    <row r="1315" spans="1:7" x14ac:dyDescent="0.25">
      <c r="A1315" s="5" t="s">
        <v>118</v>
      </c>
      <c r="B1315">
        <v>6</v>
      </c>
      <c r="C1315" s="5" t="s">
        <v>93</v>
      </c>
      <c r="D1315">
        <v>1.2</v>
      </c>
      <c r="E1315">
        <v>1</v>
      </c>
      <c r="F1315" s="5" t="s">
        <v>1154</v>
      </c>
      <c r="G1315" s="5" t="s">
        <v>1142</v>
      </c>
    </row>
    <row r="1316" spans="1:7" x14ac:dyDescent="0.25">
      <c r="A1316" s="5" t="s">
        <v>118</v>
      </c>
      <c r="B1316">
        <v>6</v>
      </c>
      <c r="C1316" s="5" t="s">
        <v>93</v>
      </c>
      <c r="D1316">
        <v>1.2</v>
      </c>
      <c r="E1316">
        <v>1</v>
      </c>
      <c r="F1316" s="5" t="s">
        <v>1154</v>
      </c>
      <c r="G1316" s="5" t="s">
        <v>1142</v>
      </c>
    </row>
    <row r="1317" spans="1:7" x14ac:dyDescent="0.25">
      <c r="A1317" s="5" t="s">
        <v>118</v>
      </c>
      <c r="B1317">
        <v>6</v>
      </c>
      <c r="C1317" s="5" t="s">
        <v>93</v>
      </c>
      <c r="D1317">
        <v>1.2</v>
      </c>
      <c r="E1317">
        <v>1</v>
      </c>
      <c r="F1317" s="5" t="s">
        <v>1154</v>
      </c>
      <c r="G1317" s="5" t="s">
        <v>1142</v>
      </c>
    </row>
    <row r="1318" spans="1:7" x14ac:dyDescent="0.25">
      <c r="A1318" s="5" t="s">
        <v>118</v>
      </c>
      <c r="B1318">
        <v>6</v>
      </c>
      <c r="C1318" s="5" t="s">
        <v>93</v>
      </c>
      <c r="D1318">
        <v>1.2</v>
      </c>
      <c r="E1318">
        <v>1</v>
      </c>
      <c r="F1318" s="5" t="s">
        <v>1154</v>
      </c>
      <c r="G1318" s="5" t="s">
        <v>1142</v>
      </c>
    </row>
    <row r="1319" spans="1:7" x14ac:dyDescent="0.25">
      <c r="A1319" s="5" t="s">
        <v>118</v>
      </c>
      <c r="B1319">
        <v>6</v>
      </c>
      <c r="C1319" s="5" t="s">
        <v>93</v>
      </c>
      <c r="D1319">
        <v>1.2</v>
      </c>
      <c r="E1319">
        <v>1</v>
      </c>
      <c r="F1319" s="5" t="s">
        <v>1154</v>
      </c>
      <c r="G1319" s="5" t="s">
        <v>1142</v>
      </c>
    </row>
    <row r="1320" spans="1:7" x14ac:dyDescent="0.25">
      <c r="A1320" s="5" t="s">
        <v>118</v>
      </c>
      <c r="B1320">
        <v>6</v>
      </c>
      <c r="C1320" s="5" t="s">
        <v>93</v>
      </c>
      <c r="D1320">
        <v>1.2</v>
      </c>
      <c r="E1320">
        <v>1</v>
      </c>
      <c r="F1320" s="5" t="s">
        <v>1154</v>
      </c>
      <c r="G1320" s="5" t="s">
        <v>1142</v>
      </c>
    </row>
    <row r="1321" spans="1:7" x14ac:dyDescent="0.25">
      <c r="A1321" s="5" t="s">
        <v>118</v>
      </c>
      <c r="B1321">
        <v>6</v>
      </c>
      <c r="C1321" s="5" t="s">
        <v>93</v>
      </c>
      <c r="D1321">
        <v>1.2</v>
      </c>
      <c r="E1321">
        <v>1</v>
      </c>
      <c r="F1321" s="5" t="s">
        <v>1154</v>
      </c>
      <c r="G1321" s="5" t="s">
        <v>1142</v>
      </c>
    </row>
    <row r="1322" spans="1:7" x14ac:dyDescent="0.25">
      <c r="A1322" s="5" t="s">
        <v>118</v>
      </c>
      <c r="B1322">
        <v>6</v>
      </c>
      <c r="C1322" s="5" t="s">
        <v>93</v>
      </c>
      <c r="D1322">
        <v>1.2</v>
      </c>
      <c r="E1322">
        <v>1</v>
      </c>
      <c r="F1322" s="5" t="s">
        <v>1154</v>
      </c>
      <c r="G1322" s="5" t="s">
        <v>1142</v>
      </c>
    </row>
    <row r="1323" spans="1:7" x14ac:dyDescent="0.25">
      <c r="A1323" s="5" t="s">
        <v>118</v>
      </c>
      <c r="B1323">
        <v>6</v>
      </c>
      <c r="C1323" s="5" t="s">
        <v>93</v>
      </c>
      <c r="D1323">
        <v>1.2</v>
      </c>
      <c r="E1323">
        <v>1</v>
      </c>
      <c r="F1323" s="5" t="s">
        <v>1154</v>
      </c>
      <c r="G1323" s="5" t="s">
        <v>1142</v>
      </c>
    </row>
    <row r="1324" spans="1:7" x14ac:dyDescent="0.25">
      <c r="A1324" s="5" t="s">
        <v>118</v>
      </c>
      <c r="B1324">
        <v>6</v>
      </c>
      <c r="C1324" s="5" t="s">
        <v>93</v>
      </c>
      <c r="D1324">
        <v>1.2</v>
      </c>
      <c r="E1324">
        <v>1</v>
      </c>
      <c r="F1324" s="5" t="s">
        <v>1154</v>
      </c>
      <c r="G1324" s="5" t="s">
        <v>1142</v>
      </c>
    </row>
    <row r="1325" spans="1:7" x14ac:dyDescent="0.25">
      <c r="A1325" s="5" t="s">
        <v>118</v>
      </c>
      <c r="B1325">
        <v>6</v>
      </c>
      <c r="C1325" s="5" t="s">
        <v>93</v>
      </c>
      <c r="D1325">
        <v>1.2</v>
      </c>
      <c r="E1325">
        <v>1</v>
      </c>
      <c r="F1325" s="5" t="s">
        <v>1154</v>
      </c>
      <c r="G1325" s="5" t="s">
        <v>1142</v>
      </c>
    </row>
    <row r="1326" spans="1:7" x14ac:dyDescent="0.25">
      <c r="A1326" s="5" t="s">
        <v>118</v>
      </c>
      <c r="B1326">
        <v>6</v>
      </c>
      <c r="C1326" s="5" t="s">
        <v>93</v>
      </c>
      <c r="D1326">
        <v>1.2</v>
      </c>
      <c r="E1326">
        <v>1</v>
      </c>
      <c r="F1326" s="5" t="s">
        <v>1154</v>
      </c>
      <c r="G1326" s="5" t="s">
        <v>1142</v>
      </c>
    </row>
    <row r="1327" spans="1:7" x14ac:dyDescent="0.25">
      <c r="A1327" s="5" t="s">
        <v>118</v>
      </c>
      <c r="B1327">
        <v>6</v>
      </c>
      <c r="C1327" s="5" t="s">
        <v>93</v>
      </c>
      <c r="D1327">
        <v>1.2</v>
      </c>
      <c r="E1327">
        <v>1</v>
      </c>
      <c r="F1327" s="5" t="s">
        <v>1154</v>
      </c>
      <c r="G1327" s="5" t="s">
        <v>1142</v>
      </c>
    </row>
    <row r="1328" spans="1:7" x14ac:dyDescent="0.25">
      <c r="A1328" s="5" t="s">
        <v>118</v>
      </c>
      <c r="B1328">
        <v>6</v>
      </c>
      <c r="C1328" s="5" t="s">
        <v>93</v>
      </c>
      <c r="D1328">
        <v>1.2</v>
      </c>
      <c r="E1328">
        <v>1</v>
      </c>
      <c r="F1328" s="5" t="s">
        <v>1154</v>
      </c>
      <c r="G1328" s="5" t="s">
        <v>1142</v>
      </c>
    </row>
    <row r="1329" spans="1:7" x14ac:dyDescent="0.25">
      <c r="A1329" s="5" t="s">
        <v>118</v>
      </c>
      <c r="B1329">
        <v>6</v>
      </c>
      <c r="C1329" s="5" t="s">
        <v>93</v>
      </c>
      <c r="D1329">
        <v>1.2</v>
      </c>
      <c r="E1329">
        <v>1</v>
      </c>
      <c r="F1329" s="5" t="s">
        <v>1154</v>
      </c>
      <c r="G1329" s="5" t="s">
        <v>1142</v>
      </c>
    </row>
    <row r="1330" spans="1:7" x14ac:dyDescent="0.25">
      <c r="A1330" s="5" t="s">
        <v>118</v>
      </c>
      <c r="B1330">
        <v>6</v>
      </c>
      <c r="C1330" s="5" t="s">
        <v>93</v>
      </c>
      <c r="D1330">
        <v>1.2</v>
      </c>
      <c r="E1330">
        <v>1</v>
      </c>
      <c r="F1330" s="5" t="s">
        <v>1154</v>
      </c>
      <c r="G1330" s="5" t="s">
        <v>1142</v>
      </c>
    </row>
    <row r="1331" spans="1:7" x14ac:dyDescent="0.25">
      <c r="A1331" s="5" t="s">
        <v>118</v>
      </c>
      <c r="B1331">
        <v>6</v>
      </c>
      <c r="C1331" s="5" t="s">
        <v>93</v>
      </c>
      <c r="D1331">
        <v>1.2</v>
      </c>
      <c r="E1331">
        <v>1</v>
      </c>
      <c r="F1331" s="5" t="s">
        <v>1154</v>
      </c>
      <c r="G1331" s="5" t="s">
        <v>1142</v>
      </c>
    </row>
    <row r="1332" spans="1:7" x14ac:dyDescent="0.25">
      <c r="A1332" s="5" t="s">
        <v>118</v>
      </c>
      <c r="B1332">
        <v>6</v>
      </c>
      <c r="C1332" s="5" t="s">
        <v>93</v>
      </c>
      <c r="D1332">
        <v>1.2</v>
      </c>
      <c r="E1332">
        <v>1</v>
      </c>
      <c r="F1332" s="5" t="s">
        <v>1154</v>
      </c>
      <c r="G1332" s="5" t="s">
        <v>1142</v>
      </c>
    </row>
    <row r="1333" spans="1:7" x14ac:dyDescent="0.25">
      <c r="A1333" s="5" t="s">
        <v>118</v>
      </c>
      <c r="B1333">
        <v>6</v>
      </c>
      <c r="C1333" s="5" t="s">
        <v>93</v>
      </c>
      <c r="D1333">
        <v>1.2</v>
      </c>
      <c r="E1333">
        <v>1</v>
      </c>
      <c r="F1333" s="5" t="s">
        <v>1154</v>
      </c>
      <c r="G1333" s="5" t="s">
        <v>1142</v>
      </c>
    </row>
    <row r="1334" spans="1:7" x14ac:dyDescent="0.25">
      <c r="A1334" s="5" t="s">
        <v>118</v>
      </c>
      <c r="B1334">
        <v>6</v>
      </c>
      <c r="C1334" s="5" t="s">
        <v>93</v>
      </c>
      <c r="D1334">
        <v>1.2</v>
      </c>
      <c r="E1334">
        <v>1</v>
      </c>
      <c r="F1334" s="5" t="s">
        <v>1154</v>
      </c>
      <c r="G1334" s="5" t="s">
        <v>1142</v>
      </c>
    </row>
    <row r="1335" spans="1:7" x14ac:dyDescent="0.25">
      <c r="A1335" s="5" t="s">
        <v>118</v>
      </c>
      <c r="B1335">
        <v>6</v>
      </c>
      <c r="C1335" s="5" t="s">
        <v>93</v>
      </c>
      <c r="D1335">
        <v>1.2</v>
      </c>
      <c r="E1335">
        <v>1</v>
      </c>
      <c r="F1335" s="5" t="s">
        <v>1154</v>
      </c>
      <c r="G1335" s="5" t="s">
        <v>1142</v>
      </c>
    </row>
    <row r="1336" spans="1:7" x14ac:dyDescent="0.25">
      <c r="A1336" s="5" t="s">
        <v>118</v>
      </c>
      <c r="B1336">
        <v>6</v>
      </c>
      <c r="C1336" s="5" t="s">
        <v>93</v>
      </c>
      <c r="D1336">
        <v>1.2</v>
      </c>
      <c r="E1336">
        <v>1</v>
      </c>
      <c r="F1336" s="5" t="s">
        <v>1154</v>
      </c>
      <c r="G1336" s="5" t="s">
        <v>1142</v>
      </c>
    </row>
    <row r="1337" spans="1:7" x14ac:dyDescent="0.25">
      <c r="A1337" s="5" t="s">
        <v>118</v>
      </c>
      <c r="B1337">
        <v>6</v>
      </c>
      <c r="C1337" s="5" t="s">
        <v>93</v>
      </c>
      <c r="D1337">
        <v>1.2</v>
      </c>
      <c r="E1337">
        <v>1</v>
      </c>
      <c r="F1337" s="5" t="s">
        <v>1154</v>
      </c>
      <c r="G1337" s="5" t="s">
        <v>1142</v>
      </c>
    </row>
    <row r="1338" spans="1:7" x14ac:dyDescent="0.25">
      <c r="A1338" s="5" t="s">
        <v>118</v>
      </c>
      <c r="B1338">
        <v>6</v>
      </c>
      <c r="C1338" s="5" t="s">
        <v>93</v>
      </c>
      <c r="D1338">
        <v>1.2</v>
      </c>
      <c r="E1338">
        <v>1</v>
      </c>
      <c r="F1338" s="5" t="s">
        <v>1154</v>
      </c>
      <c r="G1338" s="5" t="s">
        <v>1142</v>
      </c>
    </row>
    <row r="1339" spans="1:7" x14ac:dyDescent="0.25">
      <c r="A1339" s="5" t="s">
        <v>118</v>
      </c>
      <c r="B1339">
        <v>6</v>
      </c>
      <c r="C1339" s="5" t="s">
        <v>93</v>
      </c>
      <c r="D1339">
        <v>1.2</v>
      </c>
      <c r="E1339">
        <v>1</v>
      </c>
      <c r="F1339" s="5" t="s">
        <v>1154</v>
      </c>
      <c r="G1339" s="5" t="s">
        <v>1142</v>
      </c>
    </row>
    <row r="1340" spans="1:7" x14ac:dyDescent="0.25">
      <c r="A1340" s="5" t="s">
        <v>118</v>
      </c>
      <c r="B1340">
        <v>6</v>
      </c>
      <c r="C1340" s="5" t="s">
        <v>93</v>
      </c>
      <c r="D1340">
        <v>1.2</v>
      </c>
      <c r="E1340">
        <v>1</v>
      </c>
      <c r="F1340" s="5" t="s">
        <v>1154</v>
      </c>
      <c r="G1340" s="5" t="s">
        <v>1142</v>
      </c>
    </row>
    <row r="1341" spans="1:7" x14ac:dyDescent="0.25">
      <c r="A1341" s="5" t="s">
        <v>118</v>
      </c>
      <c r="B1341">
        <v>6</v>
      </c>
      <c r="C1341" s="5" t="s">
        <v>93</v>
      </c>
      <c r="D1341">
        <v>1.2</v>
      </c>
      <c r="E1341">
        <v>1</v>
      </c>
      <c r="F1341" s="5" t="s">
        <v>1154</v>
      </c>
      <c r="G1341" s="5" t="s">
        <v>1142</v>
      </c>
    </row>
    <row r="1342" spans="1:7" x14ac:dyDescent="0.25">
      <c r="A1342" s="5" t="s">
        <v>118</v>
      </c>
      <c r="B1342">
        <v>6</v>
      </c>
      <c r="C1342" s="5" t="s">
        <v>93</v>
      </c>
      <c r="D1342">
        <v>1.2</v>
      </c>
      <c r="E1342">
        <v>1</v>
      </c>
      <c r="F1342" s="5" t="s">
        <v>1154</v>
      </c>
      <c r="G1342" s="5" t="s">
        <v>1142</v>
      </c>
    </row>
    <row r="1343" spans="1:7" x14ac:dyDescent="0.25">
      <c r="A1343" s="5" t="s">
        <v>118</v>
      </c>
      <c r="B1343">
        <v>6</v>
      </c>
      <c r="C1343" s="5" t="s">
        <v>93</v>
      </c>
      <c r="D1343">
        <v>1.2</v>
      </c>
      <c r="E1343">
        <v>1</v>
      </c>
      <c r="F1343" s="5" t="s">
        <v>1154</v>
      </c>
      <c r="G1343" s="5" t="s">
        <v>1142</v>
      </c>
    </row>
    <row r="1344" spans="1:7" x14ac:dyDescent="0.25">
      <c r="A1344" s="5" t="s">
        <v>118</v>
      </c>
      <c r="B1344">
        <v>6</v>
      </c>
      <c r="C1344" s="5" t="s">
        <v>93</v>
      </c>
      <c r="D1344">
        <v>1.2</v>
      </c>
      <c r="E1344">
        <v>1</v>
      </c>
      <c r="F1344" s="5" t="s">
        <v>1154</v>
      </c>
      <c r="G1344" s="5" t="s">
        <v>1142</v>
      </c>
    </row>
    <row r="1345" spans="1:7" x14ac:dyDescent="0.25">
      <c r="A1345" s="5" t="s">
        <v>118</v>
      </c>
      <c r="B1345">
        <v>6</v>
      </c>
      <c r="C1345" s="5" t="s">
        <v>93</v>
      </c>
      <c r="D1345">
        <v>1.2</v>
      </c>
      <c r="E1345">
        <v>1</v>
      </c>
      <c r="F1345" s="5" t="s">
        <v>1154</v>
      </c>
      <c r="G1345" s="5" t="s">
        <v>1142</v>
      </c>
    </row>
    <row r="1346" spans="1:7" x14ac:dyDescent="0.25">
      <c r="A1346" s="5" t="s">
        <v>118</v>
      </c>
      <c r="B1346">
        <v>6</v>
      </c>
      <c r="C1346" s="5" t="s">
        <v>93</v>
      </c>
      <c r="D1346">
        <v>1.2</v>
      </c>
      <c r="E1346">
        <v>1</v>
      </c>
      <c r="F1346" s="5" t="s">
        <v>1154</v>
      </c>
      <c r="G1346" s="5" t="s">
        <v>1142</v>
      </c>
    </row>
    <row r="1347" spans="1:7" x14ac:dyDescent="0.25">
      <c r="A1347" s="5" t="s">
        <v>118</v>
      </c>
      <c r="B1347">
        <v>6</v>
      </c>
      <c r="C1347" s="5" t="s">
        <v>93</v>
      </c>
      <c r="D1347">
        <v>1.2</v>
      </c>
      <c r="E1347">
        <v>1</v>
      </c>
      <c r="F1347" s="5" t="s">
        <v>1154</v>
      </c>
      <c r="G1347" s="5" t="s">
        <v>1142</v>
      </c>
    </row>
    <row r="1348" spans="1:7" x14ac:dyDescent="0.25">
      <c r="A1348" s="5" t="s">
        <v>118</v>
      </c>
      <c r="B1348">
        <v>6</v>
      </c>
      <c r="C1348" s="5" t="s">
        <v>93</v>
      </c>
      <c r="D1348">
        <v>1.2</v>
      </c>
      <c r="E1348">
        <v>1</v>
      </c>
      <c r="F1348" s="5" t="s">
        <v>1154</v>
      </c>
      <c r="G1348" s="5" t="s">
        <v>1142</v>
      </c>
    </row>
    <row r="1349" spans="1:7" x14ac:dyDescent="0.25">
      <c r="A1349" s="5" t="s">
        <v>118</v>
      </c>
      <c r="B1349">
        <v>6</v>
      </c>
      <c r="C1349" s="5" t="s">
        <v>93</v>
      </c>
      <c r="D1349">
        <v>1.2</v>
      </c>
      <c r="E1349">
        <v>1</v>
      </c>
      <c r="F1349" s="5" t="s">
        <v>1154</v>
      </c>
      <c r="G1349" s="5" t="s">
        <v>1142</v>
      </c>
    </row>
    <row r="1350" spans="1:7" x14ac:dyDescent="0.25">
      <c r="A1350" s="5" t="s">
        <v>118</v>
      </c>
      <c r="B1350">
        <v>6</v>
      </c>
      <c r="C1350" s="5" t="s">
        <v>93</v>
      </c>
      <c r="D1350">
        <v>1.2</v>
      </c>
      <c r="E1350">
        <v>1</v>
      </c>
      <c r="F1350" s="5" t="s">
        <v>1154</v>
      </c>
      <c r="G1350" s="5" t="s">
        <v>1142</v>
      </c>
    </row>
    <row r="1351" spans="1:7" x14ac:dyDescent="0.25">
      <c r="A1351" s="5" t="s">
        <v>118</v>
      </c>
      <c r="B1351">
        <v>6</v>
      </c>
      <c r="C1351" s="5" t="s">
        <v>93</v>
      </c>
      <c r="D1351">
        <v>1.2</v>
      </c>
      <c r="E1351">
        <v>1</v>
      </c>
      <c r="F1351" s="5" t="s">
        <v>1154</v>
      </c>
      <c r="G1351" s="5" t="s">
        <v>1142</v>
      </c>
    </row>
    <row r="1352" spans="1:7" x14ac:dyDescent="0.25">
      <c r="A1352" s="5" t="s">
        <v>118</v>
      </c>
      <c r="B1352">
        <v>6</v>
      </c>
      <c r="C1352" s="5" t="s">
        <v>93</v>
      </c>
      <c r="D1352">
        <v>1.2</v>
      </c>
      <c r="E1352">
        <v>1</v>
      </c>
      <c r="F1352" s="5" t="s">
        <v>1154</v>
      </c>
      <c r="G1352" s="5" t="s">
        <v>1142</v>
      </c>
    </row>
    <row r="1353" spans="1:7" x14ac:dyDescent="0.25">
      <c r="A1353" s="5" t="s">
        <v>118</v>
      </c>
      <c r="B1353">
        <v>6</v>
      </c>
      <c r="C1353" s="5" t="s">
        <v>93</v>
      </c>
      <c r="D1353">
        <v>1.2</v>
      </c>
      <c r="E1353">
        <v>1</v>
      </c>
      <c r="F1353" s="5" t="s">
        <v>1154</v>
      </c>
      <c r="G1353" s="5" t="s">
        <v>1142</v>
      </c>
    </row>
    <row r="1354" spans="1:7" x14ac:dyDescent="0.25">
      <c r="A1354" s="5" t="s">
        <v>118</v>
      </c>
      <c r="B1354">
        <v>6</v>
      </c>
      <c r="C1354" s="5" t="s">
        <v>93</v>
      </c>
      <c r="D1354">
        <v>1.2</v>
      </c>
      <c r="E1354">
        <v>1</v>
      </c>
      <c r="F1354" s="5" t="s">
        <v>1154</v>
      </c>
      <c r="G1354" s="5" t="s">
        <v>1142</v>
      </c>
    </row>
    <row r="1355" spans="1:7" x14ac:dyDescent="0.25">
      <c r="A1355" s="5" t="s">
        <v>118</v>
      </c>
      <c r="B1355">
        <v>6</v>
      </c>
      <c r="C1355" s="5" t="s">
        <v>93</v>
      </c>
      <c r="D1355">
        <v>1.2</v>
      </c>
      <c r="E1355">
        <v>1</v>
      </c>
      <c r="F1355" s="5" t="s">
        <v>1154</v>
      </c>
      <c r="G1355" s="5" t="s">
        <v>1142</v>
      </c>
    </row>
    <row r="1356" spans="1:7" x14ac:dyDescent="0.25">
      <c r="A1356" s="5" t="s">
        <v>118</v>
      </c>
      <c r="B1356">
        <v>6</v>
      </c>
      <c r="C1356" s="5" t="s">
        <v>93</v>
      </c>
      <c r="D1356">
        <v>1.2</v>
      </c>
      <c r="E1356">
        <v>1</v>
      </c>
      <c r="F1356" s="5" t="s">
        <v>1154</v>
      </c>
      <c r="G1356" s="5" t="s">
        <v>1142</v>
      </c>
    </row>
    <row r="1357" spans="1:7" x14ac:dyDescent="0.25">
      <c r="A1357" s="5" t="s">
        <v>118</v>
      </c>
      <c r="B1357">
        <v>6</v>
      </c>
      <c r="C1357" s="5" t="s">
        <v>93</v>
      </c>
      <c r="D1357">
        <v>1.2</v>
      </c>
      <c r="E1357">
        <v>1</v>
      </c>
      <c r="F1357" s="5" t="s">
        <v>1154</v>
      </c>
      <c r="G1357" s="5" t="s">
        <v>1142</v>
      </c>
    </row>
    <row r="1358" spans="1:7" x14ac:dyDescent="0.25">
      <c r="A1358" s="5" t="s">
        <v>411</v>
      </c>
      <c r="B1358">
        <v>6</v>
      </c>
      <c r="C1358" s="5" t="s">
        <v>94</v>
      </c>
      <c r="D1358">
        <v>2.2000000000000002</v>
      </c>
      <c r="E1358">
        <v>2</v>
      </c>
      <c r="F1358" s="5" t="s">
        <v>1143</v>
      </c>
      <c r="G1358" s="5" t="s">
        <v>1144</v>
      </c>
    </row>
    <row r="1359" spans="1:7" x14ac:dyDescent="0.25">
      <c r="A1359" s="5" t="s">
        <v>411</v>
      </c>
      <c r="B1359">
        <v>6</v>
      </c>
      <c r="C1359" s="5" t="s">
        <v>94</v>
      </c>
      <c r="D1359">
        <v>2.2000000000000002</v>
      </c>
      <c r="E1359">
        <v>2</v>
      </c>
      <c r="F1359" s="5" t="s">
        <v>1143</v>
      </c>
      <c r="G1359" s="5" t="s">
        <v>1144</v>
      </c>
    </row>
    <row r="1360" spans="1:7" x14ac:dyDescent="0.25">
      <c r="A1360" s="5" t="s">
        <v>411</v>
      </c>
      <c r="B1360">
        <v>6</v>
      </c>
      <c r="C1360" s="5" t="s">
        <v>94</v>
      </c>
      <c r="D1360">
        <v>2.2000000000000002</v>
      </c>
      <c r="E1360">
        <v>2</v>
      </c>
      <c r="F1360" s="5" t="s">
        <v>1143</v>
      </c>
      <c r="G1360" s="5" t="s">
        <v>1144</v>
      </c>
    </row>
    <row r="1361" spans="1:7" x14ac:dyDescent="0.25">
      <c r="A1361" s="5" t="s">
        <v>411</v>
      </c>
      <c r="B1361">
        <v>6</v>
      </c>
      <c r="C1361" s="5" t="s">
        <v>94</v>
      </c>
      <c r="D1361">
        <v>2.2000000000000002</v>
      </c>
      <c r="E1361">
        <v>2</v>
      </c>
      <c r="F1361" s="5" t="s">
        <v>1143</v>
      </c>
      <c r="G1361" s="5" t="s">
        <v>1144</v>
      </c>
    </row>
    <row r="1362" spans="1:7" x14ac:dyDescent="0.25">
      <c r="A1362" s="5" t="s">
        <v>411</v>
      </c>
      <c r="B1362">
        <v>6</v>
      </c>
      <c r="C1362" s="5" t="s">
        <v>94</v>
      </c>
      <c r="D1362">
        <v>2.2000000000000002</v>
      </c>
      <c r="E1362">
        <v>2</v>
      </c>
      <c r="F1362" s="5" t="s">
        <v>1143</v>
      </c>
      <c r="G1362" s="5" t="s">
        <v>1144</v>
      </c>
    </row>
    <row r="1363" spans="1:7" x14ac:dyDescent="0.25">
      <c r="A1363" s="5" t="s">
        <v>411</v>
      </c>
      <c r="B1363">
        <v>6</v>
      </c>
      <c r="C1363" s="5" t="s">
        <v>94</v>
      </c>
      <c r="D1363">
        <v>2.2000000000000002</v>
      </c>
      <c r="E1363">
        <v>2</v>
      </c>
      <c r="F1363" s="5" t="s">
        <v>1143</v>
      </c>
      <c r="G1363" s="5" t="s">
        <v>1144</v>
      </c>
    </row>
    <row r="1364" spans="1:7" x14ac:dyDescent="0.25">
      <c r="A1364" s="5" t="s">
        <v>411</v>
      </c>
      <c r="B1364">
        <v>6</v>
      </c>
      <c r="C1364" s="5" t="s">
        <v>94</v>
      </c>
      <c r="D1364">
        <v>2.2000000000000002</v>
      </c>
      <c r="E1364">
        <v>2</v>
      </c>
      <c r="F1364" s="5" t="s">
        <v>1143</v>
      </c>
      <c r="G1364" s="5" t="s">
        <v>1144</v>
      </c>
    </row>
    <row r="1365" spans="1:7" x14ac:dyDescent="0.25">
      <c r="A1365" s="5" t="s">
        <v>411</v>
      </c>
      <c r="B1365">
        <v>6</v>
      </c>
      <c r="C1365" s="5" t="s">
        <v>94</v>
      </c>
      <c r="D1365">
        <v>2.2000000000000002</v>
      </c>
      <c r="E1365">
        <v>2</v>
      </c>
      <c r="F1365" s="5" t="s">
        <v>1143</v>
      </c>
      <c r="G1365" s="5" t="s">
        <v>1144</v>
      </c>
    </row>
    <row r="1366" spans="1:7" x14ac:dyDescent="0.25">
      <c r="A1366" s="5" t="s">
        <v>411</v>
      </c>
      <c r="B1366">
        <v>6</v>
      </c>
      <c r="C1366" s="5" t="s">
        <v>94</v>
      </c>
      <c r="D1366">
        <v>2.2000000000000002</v>
      </c>
      <c r="E1366">
        <v>2</v>
      </c>
      <c r="F1366" s="5" t="s">
        <v>1143</v>
      </c>
      <c r="G1366" s="5" t="s">
        <v>1144</v>
      </c>
    </row>
    <row r="1367" spans="1:7" x14ac:dyDescent="0.25">
      <c r="A1367" s="5" t="s">
        <v>411</v>
      </c>
      <c r="B1367">
        <v>6</v>
      </c>
      <c r="C1367" s="5" t="s">
        <v>94</v>
      </c>
      <c r="D1367">
        <v>2.2000000000000002</v>
      </c>
      <c r="E1367">
        <v>2</v>
      </c>
      <c r="F1367" s="5" t="s">
        <v>1143</v>
      </c>
      <c r="G1367" s="5" t="s">
        <v>1144</v>
      </c>
    </row>
    <row r="1368" spans="1:7" x14ac:dyDescent="0.25">
      <c r="A1368" s="5" t="s">
        <v>411</v>
      </c>
      <c r="B1368">
        <v>6</v>
      </c>
      <c r="C1368" s="5" t="s">
        <v>94</v>
      </c>
      <c r="D1368">
        <v>2.2000000000000002</v>
      </c>
      <c r="E1368">
        <v>2</v>
      </c>
      <c r="F1368" s="5" t="s">
        <v>1143</v>
      </c>
      <c r="G1368" s="5" t="s">
        <v>1144</v>
      </c>
    </row>
    <row r="1369" spans="1:7" x14ac:dyDescent="0.25">
      <c r="A1369" s="5" t="s">
        <v>411</v>
      </c>
      <c r="B1369">
        <v>6</v>
      </c>
      <c r="C1369" s="5" t="s">
        <v>94</v>
      </c>
      <c r="D1369">
        <v>2.2000000000000002</v>
      </c>
      <c r="E1369">
        <v>2</v>
      </c>
      <c r="F1369" s="5" t="s">
        <v>1143</v>
      </c>
      <c r="G1369" s="5" t="s">
        <v>1144</v>
      </c>
    </row>
    <row r="1370" spans="1:7" x14ac:dyDescent="0.25">
      <c r="A1370" s="5" t="s">
        <v>411</v>
      </c>
      <c r="B1370">
        <v>6</v>
      </c>
      <c r="C1370" s="5" t="s">
        <v>94</v>
      </c>
      <c r="D1370">
        <v>2.2000000000000002</v>
      </c>
      <c r="E1370">
        <v>2</v>
      </c>
      <c r="F1370" s="5" t="s">
        <v>1143</v>
      </c>
      <c r="G1370" s="5" t="s">
        <v>1144</v>
      </c>
    </row>
    <row r="1371" spans="1:7" x14ac:dyDescent="0.25">
      <c r="A1371" s="5" t="s">
        <v>411</v>
      </c>
      <c r="B1371">
        <v>6</v>
      </c>
      <c r="C1371" s="5" t="s">
        <v>94</v>
      </c>
      <c r="D1371">
        <v>2.2000000000000002</v>
      </c>
      <c r="E1371">
        <v>2</v>
      </c>
      <c r="F1371" s="5" t="s">
        <v>1143</v>
      </c>
      <c r="G1371" s="5" t="s">
        <v>1144</v>
      </c>
    </row>
    <row r="1372" spans="1:7" x14ac:dyDescent="0.25">
      <c r="A1372" s="5" t="s">
        <v>411</v>
      </c>
      <c r="B1372">
        <v>6</v>
      </c>
      <c r="C1372" s="5" t="s">
        <v>94</v>
      </c>
      <c r="D1372">
        <v>2.2000000000000002</v>
      </c>
      <c r="E1372">
        <v>2</v>
      </c>
      <c r="F1372" s="5" t="s">
        <v>1143</v>
      </c>
      <c r="G1372" s="5" t="s">
        <v>1144</v>
      </c>
    </row>
    <row r="1373" spans="1:7" x14ac:dyDescent="0.25">
      <c r="A1373" s="5" t="s">
        <v>411</v>
      </c>
      <c r="B1373">
        <v>6</v>
      </c>
      <c r="C1373" s="5" t="s">
        <v>94</v>
      </c>
      <c r="D1373">
        <v>2.2000000000000002</v>
      </c>
      <c r="E1373">
        <v>2</v>
      </c>
      <c r="F1373" s="5" t="s">
        <v>1143</v>
      </c>
      <c r="G1373" s="5" t="s">
        <v>1144</v>
      </c>
    </row>
    <row r="1374" spans="1:7" x14ac:dyDescent="0.25">
      <c r="A1374" s="5" t="s">
        <v>411</v>
      </c>
      <c r="B1374">
        <v>6</v>
      </c>
      <c r="C1374" s="5" t="s">
        <v>94</v>
      </c>
      <c r="D1374">
        <v>2.2000000000000002</v>
      </c>
      <c r="E1374">
        <v>2</v>
      </c>
      <c r="F1374" s="5" t="s">
        <v>1143</v>
      </c>
      <c r="G1374" s="5" t="s">
        <v>1144</v>
      </c>
    </row>
    <row r="1375" spans="1:7" x14ac:dyDescent="0.25">
      <c r="A1375" s="5" t="s">
        <v>411</v>
      </c>
      <c r="B1375">
        <v>6</v>
      </c>
      <c r="C1375" s="5" t="s">
        <v>94</v>
      </c>
      <c r="D1375">
        <v>2.2000000000000002</v>
      </c>
      <c r="E1375">
        <v>2</v>
      </c>
      <c r="F1375" s="5" t="s">
        <v>1143</v>
      </c>
      <c r="G1375" s="5" t="s">
        <v>1144</v>
      </c>
    </row>
    <row r="1376" spans="1:7" x14ac:dyDescent="0.25">
      <c r="A1376" s="5" t="s">
        <v>411</v>
      </c>
      <c r="B1376">
        <v>6</v>
      </c>
      <c r="C1376" s="5" t="s">
        <v>94</v>
      </c>
      <c r="D1376">
        <v>2.2000000000000002</v>
      </c>
      <c r="E1376">
        <v>2</v>
      </c>
      <c r="F1376" s="5" t="s">
        <v>1143</v>
      </c>
      <c r="G1376" s="5" t="s">
        <v>1144</v>
      </c>
    </row>
    <row r="1377" spans="1:7" x14ac:dyDescent="0.25">
      <c r="A1377" s="5" t="s">
        <v>411</v>
      </c>
      <c r="B1377">
        <v>6</v>
      </c>
      <c r="C1377" s="5" t="s">
        <v>94</v>
      </c>
      <c r="D1377">
        <v>2.2000000000000002</v>
      </c>
      <c r="E1377">
        <v>2</v>
      </c>
      <c r="F1377" s="5" t="s">
        <v>1143</v>
      </c>
      <c r="G1377" s="5" t="s">
        <v>1144</v>
      </c>
    </row>
    <row r="1378" spans="1:7" x14ac:dyDescent="0.25">
      <c r="A1378" s="5" t="s">
        <v>411</v>
      </c>
      <c r="B1378">
        <v>6</v>
      </c>
      <c r="C1378" s="5" t="s">
        <v>94</v>
      </c>
      <c r="D1378">
        <v>2.2000000000000002</v>
      </c>
      <c r="E1378">
        <v>2</v>
      </c>
      <c r="F1378" s="5" t="s">
        <v>1143</v>
      </c>
      <c r="G1378" s="5" t="s">
        <v>1144</v>
      </c>
    </row>
    <row r="1379" spans="1:7" x14ac:dyDescent="0.25">
      <c r="A1379" s="5" t="s">
        <v>411</v>
      </c>
      <c r="B1379">
        <v>6</v>
      </c>
      <c r="C1379" s="5" t="s">
        <v>94</v>
      </c>
      <c r="D1379">
        <v>2.2000000000000002</v>
      </c>
      <c r="E1379">
        <v>2</v>
      </c>
      <c r="F1379" s="5" t="s">
        <v>1143</v>
      </c>
      <c r="G1379" s="5" t="s">
        <v>1144</v>
      </c>
    </row>
    <row r="1380" spans="1:7" x14ac:dyDescent="0.25">
      <c r="A1380" s="5" t="s">
        <v>411</v>
      </c>
      <c r="B1380">
        <v>6</v>
      </c>
      <c r="C1380" s="5" t="s">
        <v>94</v>
      </c>
      <c r="D1380">
        <v>2.2000000000000002</v>
      </c>
      <c r="E1380">
        <v>2</v>
      </c>
      <c r="F1380" s="5" t="s">
        <v>1143</v>
      </c>
      <c r="G1380" s="5" t="s">
        <v>1144</v>
      </c>
    </row>
    <row r="1381" spans="1:7" x14ac:dyDescent="0.25">
      <c r="A1381" s="5" t="s">
        <v>411</v>
      </c>
      <c r="B1381">
        <v>6</v>
      </c>
      <c r="C1381" s="5" t="s">
        <v>94</v>
      </c>
      <c r="D1381">
        <v>2.2000000000000002</v>
      </c>
      <c r="E1381">
        <v>2</v>
      </c>
      <c r="F1381" s="5" t="s">
        <v>1143</v>
      </c>
      <c r="G1381" s="5" t="s">
        <v>1144</v>
      </c>
    </row>
    <row r="1382" spans="1:7" x14ac:dyDescent="0.25">
      <c r="A1382" s="5" t="s">
        <v>411</v>
      </c>
      <c r="B1382">
        <v>6</v>
      </c>
      <c r="C1382" s="5" t="s">
        <v>94</v>
      </c>
      <c r="D1382">
        <v>2.2000000000000002</v>
      </c>
      <c r="E1382">
        <v>2</v>
      </c>
      <c r="F1382" s="5" t="s">
        <v>1143</v>
      </c>
      <c r="G1382" s="5" t="s">
        <v>1144</v>
      </c>
    </row>
    <row r="1383" spans="1:7" x14ac:dyDescent="0.25">
      <c r="A1383" s="5" t="s">
        <v>411</v>
      </c>
      <c r="B1383">
        <v>6</v>
      </c>
      <c r="C1383" s="5" t="s">
        <v>94</v>
      </c>
      <c r="D1383">
        <v>2.2000000000000002</v>
      </c>
      <c r="E1383">
        <v>2</v>
      </c>
      <c r="F1383" s="5" t="s">
        <v>1143</v>
      </c>
      <c r="G1383" s="5" t="s">
        <v>1144</v>
      </c>
    </row>
    <row r="1384" spans="1:7" x14ac:dyDescent="0.25">
      <c r="A1384" s="5" t="s">
        <v>411</v>
      </c>
      <c r="B1384">
        <v>6</v>
      </c>
      <c r="C1384" s="5" t="s">
        <v>94</v>
      </c>
      <c r="D1384">
        <v>2.2000000000000002</v>
      </c>
      <c r="E1384">
        <v>2</v>
      </c>
      <c r="F1384" s="5" t="s">
        <v>1143</v>
      </c>
      <c r="G1384" s="5" t="s">
        <v>1144</v>
      </c>
    </row>
    <row r="1385" spans="1:7" x14ac:dyDescent="0.25">
      <c r="A1385" s="5" t="s">
        <v>411</v>
      </c>
      <c r="B1385">
        <v>6</v>
      </c>
      <c r="C1385" s="5" t="s">
        <v>94</v>
      </c>
      <c r="D1385">
        <v>2.2000000000000002</v>
      </c>
      <c r="E1385">
        <v>2</v>
      </c>
      <c r="F1385" s="5" t="s">
        <v>1143</v>
      </c>
      <c r="G1385" s="5" t="s">
        <v>1144</v>
      </c>
    </row>
    <row r="1386" spans="1:7" x14ac:dyDescent="0.25">
      <c r="A1386" s="5" t="s">
        <v>411</v>
      </c>
      <c r="B1386">
        <v>6</v>
      </c>
      <c r="C1386" s="5" t="s">
        <v>94</v>
      </c>
      <c r="D1386">
        <v>2.2000000000000002</v>
      </c>
      <c r="E1386">
        <v>2</v>
      </c>
      <c r="F1386" s="5" t="s">
        <v>1143</v>
      </c>
      <c r="G1386" s="5" t="s">
        <v>1144</v>
      </c>
    </row>
    <row r="1387" spans="1:7" x14ac:dyDescent="0.25">
      <c r="A1387" s="5" t="s">
        <v>411</v>
      </c>
      <c r="B1387">
        <v>6</v>
      </c>
      <c r="C1387" s="5" t="s">
        <v>94</v>
      </c>
      <c r="D1387">
        <v>2.2000000000000002</v>
      </c>
      <c r="E1387">
        <v>2</v>
      </c>
      <c r="F1387" s="5" t="s">
        <v>1143</v>
      </c>
      <c r="G1387" s="5" t="s">
        <v>1144</v>
      </c>
    </row>
    <row r="1388" spans="1:7" x14ac:dyDescent="0.25">
      <c r="A1388" s="5" t="s">
        <v>411</v>
      </c>
      <c r="B1388">
        <v>6</v>
      </c>
      <c r="C1388" s="5" t="s">
        <v>94</v>
      </c>
      <c r="D1388">
        <v>2.2000000000000002</v>
      </c>
      <c r="E1388">
        <v>2</v>
      </c>
      <c r="F1388" s="5" t="s">
        <v>1143</v>
      </c>
      <c r="G1388" s="5" t="s">
        <v>1144</v>
      </c>
    </row>
    <row r="1389" spans="1:7" x14ac:dyDescent="0.25">
      <c r="A1389" s="5" t="s">
        <v>411</v>
      </c>
      <c r="B1389">
        <v>6</v>
      </c>
      <c r="C1389" s="5" t="s">
        <v>94</v>
      </c>
      <c r="D1389">
        <v>2.2000000000000002</v>
      </c>
      <c r="E1389">
        <v>2</v>
      </c>
      <c r="F1389" s="5" t="s">
        <v>1143</v>
      </c>
      <c r="G1389" s="5" t="s">
        <v>1144</v>
      </c>
    </row>
    <row r="1390" spans="1:7" x14ac:dyDescent="0.25">
      <c r="A1390" s="5" t="s">
        <v>411</v>
      </c>
      <c r="B1390">
        <v>6</v>
      </c>
      <c r="C1390" s="5" t="s">
        <v>94</v>
      </c>
      <c r="D1390">
        <v>2.2000000000000002</v>
      </c>
      <c r="E1390">
        <v>2</v>
      </c>
      <c r="F1390" s="5" t="s">
        <v>1143</v>
      </c>
      <c r="G1390" s="5" t="s">
        <v>1144</v>
      </c>
    </row>
    <row r="1391" spans="1:7" x14ac:dyDescent="0.25">
      <c r="A1391" s="5" t="s">
        <v>411</v>
      </c>
      <c r="B1391">
        <v>6</v>
      </c>
      <c r="C1391" s="5" t="s">
        <v>94</v>
      </c>
      <c r="D1391">
        <v>2.2000000000000002</v>
      </c>
      <c r="E1391">
        <v>2</v>
      </c>
      <c r="F1391" s="5" t="s">
        <v>1143</v>
      </c>
      <c r="G1391" s="5" t="s">
        <v>1144</v>
      </c>
    </row>
    <row r="1392" spans="1:7" x14ac:dyDescent="0.25">
      <c r="A1392" s="5" t="s">
        <v>411</v>
      </c>
      <c r="B1392">
        <v>6</v>
      </c>
      <c r="C1392" s="5" t="s">
        <v>94</v>
      </c>
      <c r="D1392">
        <v>2.2000000000000002</v>
      </c>
      <c r="E1392">
        <v>2</v>
      </c>
      <c r="F1392" s="5" t="s">
        <v>1143</v>
      </c>
      <c r="G1392" s="5" t="s">
        <v>1144</v>
      </c>
    </row>
    <row r="1393" spans="1:7" x14ac:dyDescent="0.25">
      <c r="A1393" s="5" t="s">
        <v>411</v>
      </c>
      <c r="B1393">
        <v>6</v>
      </c>
      <c r="C1393" s="5" t="s">
        <v>94</v>
      </c>
      <c r="D1393">
        <v>2.2000000000000002</v>
      </c>
      <c r="E1393">
        <v>2</v>
      </c>
      <c r="F1393" s="5" t="s">
        <v>1143</v>
      </c>
      <c r="G1393" s="5" t="s">
        <v>1144</v>
      </c>
    </row>
    <row r="1394" spans="1:7" x14ac:dyDescent="0.25">
      <c r="A1394" s="5" t="s">
        <v>411</v>
      </c>
      <c r="B1394">
        <v>6</v>
      </c>
      <c r="C1394" s="5" t="s">
        <v>94</v>
      </c>
      <c r="D1394">
        <v>2.2000000000000002</v>
      </c>
      <c r="E1394">
        <v>2</v>
      </c>
      <c r="F1394" s="5" t="s">
        <v>1143</v>
      </c>
      <c r="G1394" s="5" t="s">
        <v>1144</v>
      </c>
    </row>
    <row r="1395" spans="1:7" x14ac:dyDescent="0.25">
      <c r="A1395" s="5" t="s">
        <v>411</v>
      </c>
      <c r="B1395">
        <v>6</v>
      </c>
      <c r="C1395" s="5" t="s">
        <v>94</v>
      </c>
      <c r="D1395">
        <v>2.2000000000000002</v>
      </c>
      <c r="E1395">
        <v>2</v>
      </c>
      <c r="F1395" s="5" t="s">
        <v>1143</v>
      </c>
      <c r="G1395" s="5" t="s">
        <v>1144</v>
      </c>
    </row>
    <row r="1396" spans="1:7" x14ac:dyDescent="0.25">
      <c r="A1396" s="5" t="s">
        <v>411</v>
      </c>
      <c r="B1396">
        <v>6</v>
      </c>
      <c r="C1396" s="5" t="s">
        <v>94</v>
      </c>
      <c r="D1396">
        <v>2.2000000000000002</v>
      </c>
      <c r="E1396">
        <v>2</v>
      </c>
      <c r="F1396" s="5" t="s">
        <v>1143</v>
      </c>
      <c r="G1396" s="5" t="s">
        <v>1144</v>
      </c>
    </row>
    <row r="1397" spans="1:7" x14ac:dyDescent="0.25">
      <c r="A1397" s="5" t="s">
        <v>411</v>
      </c>
      <c r="B1397">
        <v>6</v>
      </c>
      <c r="C1397" s="5" t="s">
        <v>94</v>
      </c>
      <c r="D1397">
        <v>2.2000000000000002</v>
      </c>
      <c r="E1397">
        <v>2</v>
      </c>
      <c r="F1397" s="5" t="s">
        <v>1143</v>
      </c>
      <c r="G1397" s="5" t="s">
        <v>1144</v>
      </c>
    </row>
    <row r="1398" spans="1:7" x14ac:dyDescent="0.25">
      <c r="A1398" s="5" t="s">
        <v>411</v>
      </c>
      <c r="B1398">
        <v>6</v>
      </c>
      <c r="C1398" s="5" t="s">
        <v>94</v>
      </c>
      <c r="D1398">
        <v>2.2000000000000002</v>
      </c>
      <c r="E1398">
        <v>2</v>
      </c>
      <c r="F1398" s="5" t="s">
        <v>1143</v>
      </c>
      <c r="G1398" s="5" t="s">
        <v>1144</v>
      </c>
    </row>
    <row r="1399" spans="1:7" x14ac:dyDescent="0.25">
      <c r="A1399" s="5" t="s">
        <v>411</v>
      </c>
      <c r="B1399">
        <v>6</v>
      </c>
      <c r="C1399" s="5" t="s">
        <v>94</v>
      </c>
      <c r="D1399">
        <v>2.2000000000000002</v>
      </c>
      <c r="E1399">
        <v>2</v>
      </c>
      <c r="F1399" s="5" t="s">
        <v>1143</v>
      </c>
      <c r="G1399" s="5" t="s">
        <v>1144</v>
      </c>
    </row>
    <row r="1400" spans="1:7" x14ac:dyDescent="0.25">
      <c r="A1400" s="5" t="s">
        <v>411</v>
      </c>
      <c r="B1400">
        <v>6</v>
      </c>
      <c r="C1400" s="5" t="s">
        <v>94</v>
      </c>
      <c r="D1400">
        <v>2.2000000000000002</v>
      </c>
      <c r="E1400">
        <v>2</v>
      </c>
      <c r="F1400" s="5" t="s">
        <v>1143</v>
      </c>
      <c r="G1400" s="5" t="s">
        <v>1144</v>
      </c>
    </row>
    <row r="1401" spans="1:7" x14ac:dyDescent="0.25">
      <c r="A1401" s="5" t="s">
        <v>411</v>
      </c>
      <c r="B1401">
        <v>6</v>
      </c>
      <c r="C1401" s="5" t="s">
        <v>94</v>
      </c>
      <c r="D1401">
        <v>2.2000000000000002</v>
      </c>
      <c r="E1401">
        <v>2</v>
      </c>
      <c r="F1401" s="5" t="s">
        <v>1143</v>
      </c>
      <c r="G1401" s="5" t="s">
        <v>1144</v>
      </c>
    </row>
    <row r="1402" spans="1:7" x14ac:dyDescent="0.25">
      <c r="A1402" s="5" t="s">
        <v>411</v>
      </c>
      <c r="B1402">
        <v>6</v>
      </c>
      <c r="C1402" s="5" t="s">
        <v>94</v>
      </c>
      <c r="D1402">
        <v>2.2000000000000002</v>
      </c>
      <c r="E1402">
        <v>2</v>
      </c>
      <c r="F1402" s="5" t="s">
        <v>1143</v>
      </c>
      <c r="G1402" s="5" t="s">
        <v>1144</v>
      </c>
    </row>
    <row r="1403" spans="1:7" x14ac:dyDescent="0.25">
      <c r="A1403" s="5" t="s">
        <v>411</v>
      </c>
      <c r="B1403">
        <v>6</v>
      </c>
      <c r="C1403" s="5" t="s">
        <v>94</v>
      </c>
      <c r="D1403">
        <v>2.2000000000000002</v>
      </c>
      <c r="E1403">
        <v>2</v>
      </c>
      <c r="F1403" s="5" t="s">
        <v>1143</v>
      </c>
      <c r="G1403" s="5" t="s">
        <v>1144</v>
      </c>
    </row>
    <row r="1404" spans="1:7" x14ac:dyDescent="0.25">
      <c r="A1404" s="5" t="s">
        <v>411</v>
      </c>
      <c r="B1404">
        <v>6</v>
      </c>
      <c r="C1404" s="5" t="s">
        <v>94</v>
      </c>
      <c r="D1404">
        <v>2.2000000000000002</v>
      </c>
      <c r="E1404">
        <v>2</v>
      </c>
      <c r="F1404" s="5" t="s">
        <v>1143</v>
      </c>
      <c r="G1404" s="5" t="s">
        <v>1144</v>
      </c>
    </row>
    <row r="1405" spans="1:7" x14ac:dyDescent="0.25">
      <c r="A1405" s="5" t="s">
        <v>411</v>
      </c>
      <c r="B1405">
        <v>6</v>
      </c>
      <c r="C1405" s="5" t="s">
        <v>94</v>
      </c>
      <c r="D1405">
        <v>2.2000000000000002</v>
      </c>
      <c r="E1405">
        <v>2</v>
      </c>
      <c r="F1405" s="5" t="s">
        <v>1143</v>
      </c>
      <c r="G1405" s="5" t="s">
        <v>1144</v>
      </c>
    </row>
    <row r="1406" spans="1:7" x14ac:dyDescent="0.25">
      <c r="A1406" s="5" t="s">
        <v>257</v>
      </c>
      <c r="B1406">
        <v>1</v>
      </c>
      <c r="C1406" s="5" t="s">
        <v>142</v>
      </c>
      <c r="D1406">
        <v>2.7</v>
      </c>
      <c r="E1406">
        <v>2</v>
      </c>
      <c r="F1406" s="5" t="s">
        <v>1163</v>
      </c>
      <c r="G1406" s="5" t="s">
        <v>1150</v>
      </c>
    </row>
    <row r="1407" spans="1:7" x14ac:dyDescent="0.25">
      <c r="A1407" s="5" t="s">
        <v>257</v>
      </c>
      <c r="B1407">
        <v>1</v>
      </c>
      <c r="C1407" s="5" t="s">
        <v>142</v>
      </c>
      <c r="D1407">
        <v>2.7</v>
      </c>
      <c r="E1407">
        <v>2</v>
      </c>
      <c r="F1407" s="5" t="s">
        <v>1163</v>
      </c>
      <c r="G1407" s="5" t="s">
        <v>1150</v>
      </c>
    </row>
    <row r="1408" spans="1:7" x14ac:dyDescent="0.25">
      <c r="A1408" s="5" t="s">
        <v>257</v>
      </c>
      <c r="B1408">
        <v>1</v>
      </c>
      <c r="C1408" s="5" t="s">
        <v>142</v>
      </c>
      <c r="D1408">
        <v>2.7</v>
      </c>
      <c r="E1408">
        <v>2</v>
      </c>
      <c r="F1408" s="5" t="s">
        <v>1163</v>
      </c>
      <c r="G1408" s="5" t="s">
        <v>1150</v>
      </c>
    </row>
    <row r="1409" spans="1:7" x14ac:dyDescent="0.25">
      <c r="A1409" s="5" t="s">
        <v>257</v>
      </c>
      <c r="B1409">
        <v>1</v>
      </c>
      <c r="C1409" s="5" t="s">
        <v>142</v>
      </c>
      <c r="D1409">
        <v>2.7</v>
      </c>
      <c r="E1409">
        <v>2</v>
      </c>
      <c r="F1409" s="5" t="s">
        <v>1163</v>
      </c>
      <c r="G1409" s="5" t="s">
        <v>1150</v>
      </c>
    </row>
    <row r="1410" spans="1:7" x14ac:dyDescent="0.25">
      <c r="A1410" s="5" t="s">
        <v>257</v>
      </c>
      <c r="B1410">
        <v>1</v>
      </c>
      <c r="C1410" s="5" t="s">
        <v>142</v>
      </c>
      <c r="D1410">
        <v>2.7</v>
      </c>
      <c r="E1410">
        <v>2</v>
      </c>
      <c r="F1410" s="5" t="s">
        <v>1163</v>
      </c>
      <c r="G1410" s="5" t="s">
        <v>1150</v>
      </c>
    </row>
    <row r="1411" spans="1:7" x14ac:dyDescent="0.25">
      <c r="A1411" s="5" t="s">
        <v>257</v>
      </c>
      <c r="B1411">
        <v>1</v>
      </c>
      <c r="C1411" s="5" t="s">
        <v>142</v>
      </c>
      <c r="D1411">
        <v>2.7</v>
      </c>
      <c r="E1411">
        <v>2</v>
      </c>
      <c r="F1411" s="5" t="s">
        <v>1163</v>
      </c>
      <c r="G1411" s="5" t="s">
        <v>1150</v>
      </c>
    </row>
    <row r="1412" spans="1:7" x14ac:dyDescent="0.25">
      <c r="A1412" s="5" t="s">
        <v>257</v>
      </c>
      <c r="B1412">
        <v>1</v>
      </c>
      <c r="C1412" s="5" t="s">
        <v>142</v>
      </c>
      <c r="D1412">
        <v>2.7</v>
      </c>
      <c r="E1412">
        <v>2</v>
      </c>
      <c r="F1412" s="5" t="s">
        <v>1163</v>
      </c>
      <c r="G1412" s="5" t="s">
        <v>1150</v>
      </c>
    </row>
    <row r="1413" spans="1:7" x14ac:dyDescent="0.25">
      <c r="A1413" s="5" t="s">
        <v>257</v>
      </c>
      <c r="B1413">
        <v>1</v>
      </c>
      <c r="C1413" s="5" t="s">
        <v>142</v>
      </c>
      <c r="D1413">
        <v>2.7</v>
      </c>
      <c r="E1413">
        <v>2</v>
      </c>
      <c r="F1413" s="5" t="s">
        <v>1163</v>
      </c>
      <c r="G1413" s="5" t="s">
        <v>1150</v>
      </c>
    </row>
    <row r="1414" spans="1:7" x14ac:dyDescent="0.25">
      <c r="A1414" s="5" t="s">
        <v>257</v>
      </c>
      <c r="B1414">
        <v>1</v>
      </c>
      <c r="C1414" s="5" t="s">
        <v>142</v>
      </c>
      <c r="D1414">
        <v>2.7</v>
      </c>
      <c r="E1414">
        <v>2</v>
      </c>
      <c r="F1414" s="5" t="s">
        <v>1163</v>
      </c>
      <c r="G1414" s="5" t="s">
        <v>1150</v>
      </c>
    </row>
    <row r="1415" spans="1:7" x14ac:dyDescent="0.25">
      <c r="A1415" s="5" t="s">
        <v>257</v>
      </c>
      <c r="B1415">
        <v>1</v>
      </c>
      <c r="C1415" s="5" t="s">
        <v>142</v>
      </c>
      <c r="D1415">
        <v>2.7</v>
      </c>
      <c r="E1415">
        <v>2</v>
      </c>
      <c r="F1415" s="5" t="s">
        <v>1163</v>
      </c>
      <c r="G1415" s="5" t="s">
        <v>1150</v>
      </c>
    </row>
    <row r="1416" spans="1:7" x14ac:dyDescent="0.25">
      <c r="A1416" s="5" t="s">
        <v>257</v>
      </c>
      <c r="B1416">
        <v>1</v>
      </c>
      <c r="C1416" s="5" t="s">
        <v>142</v>
      </c>
      <c r="D1416">
        <v>2.7</v>
      </c>
      <c r="E1416">
        <v>2</v>
      </c>
      <c r="F1416" s="5" t="s">
        <v>1163</v>
      </c>
      <c r="G1416" s="5" t="s">
        <v>1150</v>
      </c>
    </row>
    <row r="1417" spans="1:7" x14ac:dyDescent="0.25">
      <c r="A1417" s="5" t="s">
        <v>257</v>
      </c>
      <c r="B1417">
        <v>1</v>
      </c>
      <c r="C1417" s="5" t="s">
        <v>142</v>
      </c>
      <c r="D1417">
        <v>2.7</v>
      </c>
      <c r="E1417">
        <v>2</v>
      </c>
      <c r="F1417" s="5" t="s">
        <v>1163</v>
      </c>
      <c r="G1417" s="5" t="s">
        <v>1150</v>
      </c>
    </row>
    <row r="1418" spans="1:7" x14ac:dyDescent="0.25">
      <c r="A1418" s="5" t="s">
        <v>257</v>
      </c>
      <c r="B1418">
        <v>1</v>
      </c>
      <c r="C1418" s="5" t="s">
        <v>142</v>
      </c>
      <c r="D1418">
        <v>2.7</v>
      </c>
      <c r="E1418">
        <v>2</v>
      </c>
      <c r="F1418" s="5" t="s">
        <v>1163</v>
      </c>
      <c r="G1418" s="5" t="s">
        <v>1150</v>
      </c>
    </row>
    <row r="1419" spans="1:7" x14ac:dyDescent="0.25">
      <c r="A1419" s="5" t="s">
        <v>257</v>
      </c>
      <c r="B1419">
        <v>1</v>
      </c>
      <c r="C1419" s="5" t="s">
        <v>142</v>
      </c>
      <c r="D1419">
        <v>2.7</v>
      </c>
      <c r="E1419">
        <v>2</v>
      </c>
      <c r="F1419" s="5" t="s">
        <v>1163</v>
      </c>
      <c r="G1419" s="5" t="s">
        <v>1150</v>
      </c>
    </row>
    <row r="1420" spans="1:7" x14ac:dyDescent="0.25">
      <c r="A1420" s="5" t="s">
        <v>257</v>
      </c>
      <c r="B1420">
        <v>1</v>
      </c>
      <c r="C1420" s="5" t="s">
        <v>142</v>
      </c>
      <c r="D1420">
        <v>2.7</v>
      </c>
      <c r="E1420">
        <v>2</v>
      </c>
      <c r="F1420" s="5" t="s">
        <v>1163</v>
      </c>
      <c r="G1420" s="5" t="s">
        <v>1150</v>
      </c>
    </row>
    <row r="1421" spans="1:7" x14ac:dyDescent="0.25">
      <c r="A1421" s="5" t="s">
        <v>257</v>
      </c>
      <c r="B1421">
        <v>1</v>
      </c>
      <c r="C1421" s="5" t="s">
        <v>142</v>
      </c>
      <c r="D1421">
        <v>2.7</v>
      </c>
      <c r="E1421">
        <v>2</v>
      </c>
      <c r="F1421" s="5" t="s">
        <v>1163</v>
      </c>
      <c r="G1421" s="5" t="s">
        <v>1150</v>
      </c>
    </row>
    <row r="1422" spans="1:7" x14ac:dyDescent="0.25">
      <c r="A1422" s="5" t="s">
        <v>257</v>
      </c>
      <c r="B1422">
        <v>1</v>
      </c>
      <c r="C1422" s="5" t="s">
        <v>142</v>
      </c>
      <c r="D1422">
        <v>2.7</v>
      </c>
      <c r="E1422">
        <v>2</v>
      </c>
      <c r="F1422" s="5" t="s">
        <v>1163</v>
      </c>
      <c r="G1422" s="5" t="s">
        <v>1150</v>
      </c>
    </row>
    <row r="1423" spans="1:7" x14ac:dyDescent="0.25">
      <c r="A1423" s="5" t="s">
        <v>257</v>
      </c>
      <c r="B1423">
        <v>1</v>
      </c>
      <c r="C1423" s="5" t="s">
        <v>142</v>
      </c>
      <c r="D1423">
        <v>2.7</v>
      </c>
      <c r="E1423">
        <v>2</v>
      </c>
      <c r="F1423" s="5" t="s">
        <v>1163</v>
      </c>
      <c r="G1423" s="5" t="s">
        <v>1150</v>
      </c>
    </row>
    <row r="1424" spans="1:7" x14ac:dyDescent="0.25">
      <c r="A1424" s="5" t="s">
        <v>492</v>
      </c>
      <c r="B1424">
        <v>6</v>
      </c>
      <c r="C1424" s="5" t="s">
        <v>93</v>
      </c>
      <c r="D1424">
        <v>1.3</v>
      </c>
      <c r="E1424">
        <v>1</v>
      </c>
      <c r="F1424" s="5" t="s">
        <v>1141</v>
      </c>
      <c r="G1424" s="5" t="s">
        <v>1146</v>
      </c>
    </row>
    <row r="1425" spans="1:7" x14ac:dyDescent="0.25">
      <c r="A1425" s="5" t="s">
        <v>492</v>
      </c>
      <c r="B1425">
        <v>6</v>
      </c>
      <c r="C1425" s="5" t="s">
        <v>93</v>
      </c>
      <c r="D1425">
        <v>1.3</v>
      </c>
      <c r="E1425">
        <v>1</v>
      </c>
      <c r="F1425" s="5" t="s">
        <v>1141</v>
      </c>
      <c r="G1425" s="5" t="s">
        <v>1146</v>
      </c>
    </row>
    <row r="1426" spans="1:7" x14ac:dyDescent="0.25">
      <c r="A1426" s="5" t="s">
        <v>492</v>
      </c>
      <c r="B1426">
        <v>6</v>
      </c>
      <c r="C1426" s="5" t="s">
        <v>93</v>
      </c>
      <c r="D1426">
        <v>1.3</v>
      </c>
      <c r="E1426">
        <v>1</v>
      </c>
      <c r="F1426" s="5" t="s">
        <v>1141</v>
      </c>
      <c r="G1426" s="5" t="s">
        <v>1146</v>
      </c>
    </row>
    <row r="1427" spans="1:7" x14ac:dyDescent="0.25">
      <c r="A1427" s="5" t="s">
        <v>492</v>
      </c>
      <c r="B1427">
        <v>6</v>
      </c>
      <c r="C1427" s="5" t="s">
        <v>93</v>
      </c>
      <c r="D1427">
        <v>1.3</v>
      </c>
      <c r="E1427">
        <v>1</v>
      </c>
      <c r="F1427" s="5" t="s">
        <v>1141</v>
      </c>
      <c r="G1427" s="5" t="s">
        <v>1146</v>
      </c>
    </row>
    <row r="1428" spans="1:7" x14ac:dyDescent="0.25">
      <c r="A1428" s="5" t="s">
        <v>492</v>
      </c>
      <c r="B1428">
        <v>6</v>
      </c>
      <c r="C1428" s="5" t="s">
        <v>93</v>
      </c>
      <c r="D1428">
        <v>1.3</v>
      </c>
      <c r="E1428">
        <v>1</v>
      </c>
      <c r="F1428" s="5" t="s">
        <v>1141</v>
      </c>
      <c r="G1428" s="5" t="s">
        <v>1146</v>
      </c>
    </row>
    <row r="1429" spans="1:7" x14ac:dyDescent="0.25">
      <c r="A1429" s="5" t="s">
        <v>492</v>
      </c>
      <c r="B1429">
        <v>6</v>
      </c>
      <c r="C1429" s="5" t="s">
        <v>93</v>
      </c>
      <c r="D1429">
        <v>1.3</v>
      </c>
      <c r="E1429">
        <v>1</v>
      </c>
      <c r="F1429" s="5" t="s">
        <v>1141</v>
      </c>
      <c r="G1429" s="5" t="s">
        <v>1146</v>
      </c>
    </row>
    <row r="1430" spans="1:7" x14ac:dyDescent="0.25">
      <c r="A1430" s="5" t="s">
        <v>492</v>
      </c>
      <c r="B1430">
        <v>6</v>
      </c>
      <c r="C1430" s="5" t="s">
        <v>93</v>
      </c>
      <c r="D1430">
        <v>1.3</v>
      </c>
      <c r="E1430">
        <v>1</v>
      </c>
      <c r="F1430" s="5" t="s">
        <v>1141</v>
      </c>
      <c r="G1430" s="5" t="s">
        <v>1146</v>
      </c>
    </row>
    <row r="1431" spans="1:7" x14ac:dyDescent="0.25">
      <c r="A1431" s="5" t="s">
        <v>492</v>
      </c>
      <c r="B1431">
        <v>6</v>
      </c>
      <c r="C1431" s="5" t="s">
        <v>93</v>
      </c>
      <c r="D1431">
        <v>1.3</v>
      </c>
      <c r="E1431">
        <v>1</v>
      </c>
      <c r="F1431" s="5" t="s">
        <v>1141</v>
      </c>
      <c r="G1431" s="5" t="s">
        <v>1146</v>
      </c>
    </row>
    <row r="1432" spans="1:7" x14ac:dyDescent="0.25">
      <c r="A1432" s="5" t="s">
        <v>492</v>
      </c>
      <c r="B1432">
        <v>6</v>
      </c>
      <c r="C1432" s="5" t="s">
        <v>93</v>
      </c>
      <c r="D1432">
        <v>1.3</v>
      </c>
      <c r="E1432">
        <v>1</v>
      </c>
      <c r="F1432" s="5" t="s">
        <v>1141</v>
      </c>
      <c r="G1432" s="5" t="s">
        <v>1146</v>
      </c>
    </row>
    <row r="1433" spans="1:7" x14ac:dyDescent="0.25">
      <c r="A1433" s="5" t="s">
        <v>492</v>
      </c>
      <c r="B1433">
        <v>6</v>
      </c>
      <c r="C1433" s="5" t="s">
        <v>93</v>
      </c>
      <c r="D1433">
        <v>1.3</v>
      </c>
      <c r="E1433">
        <v>1</v>
      </c>
      <c r="F1433" s="5" t="s">
        <v>1141</v>
      </c>
      <c r="G1433" s="5" t="s">
        <v>1146</v>
      </c>
    </row>
    <row r="1434" spans="1:7" x14ac:dyDescent="0.25">
      <c r="A1434" s="5" t="s">
        <v>492</v>
      </c>
      <c r="B1434">
        <v>6</v>
      </c>
      <c r="C1434" s="5" t="s">
        <v>93</v>
      </c>
      <c r="D1434">
        <v>1.3</v>
      </c>
      <c r="E1434">
        <v>1</v>
      </c>
      <c r="F1434" s="5" t="s">
        <v>1141</v>
      </c>
      <c r="G1434" s="5" t="s">
        <v>1146</v>
      </c>
    </row>
    <row r="1435" spans="1:7" x14ac:dyDescent="0.25">
      <c r="A1435" s="5" t="s">
        <v>492</v>
      </c>
      <c r="B1435">
        <v>6</v>
      </c>
      <c r="C1435" s="5" t="s">
        <v>93</v>
      </c>
      <c r="D1435">
        <v>1.3</v>
      </c>
      <c r="E1435">
        <v>1</v>
      </c>
      <c r="F1435" s="5" t="s">
        <v>1141</v>
      </c>
      <c r="G1435" s="5" t="s">
        <v>1146</v>
      </c>
    </row>
    <row r="1436" spans="1:7" x14ac:dyDescent="0.25">
      <c r="A1436" s="5" t="s">
        <v>492</v>
      </c>
      <c r="B1436">
        <v>6</v>
      </c>
      <c r="C1436" s="5" t="s">
        <v>93</v>
      </c>
      <c r="D1436">
        <v>1.3</v>
      </c>
      <c r="E1436">
        <v>1</v>
      </c>
      <c r="F1436" s="5" t="s">
        <v>1141</v>
      </c>
      <c r="G1436" s="5" t="s">
        <v>1146</v>
      </c>
    </row>
    <row r="1437" spans="1:7" x14ac:dyDescent="0.25">
      <c r="A1437" s="5" t="s">
        <v>492</v>
      </c>
      <c r="B1437">
        <v>6</v>
      </c>
      <c r="C1437" s="5" t="s">
        <v>93</v>
      </c>
      <c r="D1437">
        <v>1.3</v>
      </c>
      <c r="E1437">
        <v>1</v>
      </c>
      <c r="F1437" s="5" t="s">
        <v>1141</v>
      </c>
      <c r="G1437" s="5" t="s">
        <v>1146</v>
      </c>
    </row>
    <row r="1438" spans="1:7" x14ac:dyDescent="0.25">
      <c r="A1438" s="5" t="s">
        <v>492</v>
      </c>
      <c r="B1438">
        <v>6</v>
      </c>
      <c r="C1438" s="5" t="s">
        <v>93</v>
      </c>
      <c r="D1438">
        <v>1.3</v>
      </c>
      <c r="E1438">
        <v>1</v>
      </c>
      <c r="F1438" s="5" t="s">
        <v>1141</v>
      </c>
      <c r="G1438" s="5" t="s">
        <v>1146</v>
      </c>
    </row>
    <row r="1439" spans="1:7" x14ac:dyDescent="0.25">
      <c r="A1439" s="5" t="s">
        <v>492</v>
      </c>
      <c r="B1439">
        <v>6</v>
      </c>
      <c r="C1439" s="5" t="s">
        <v>93</v>
      </c>
      <c r="D1439">
        <v>1.3</v>
      </c>
      <c r="E1439">
        <v>1</v>
      </c>
      <c r="F1439" s="5" t="s">
        <v>1141</v>
      </c>
      <c r="G1439" s="5" t="s">
        <v>1146</v>
      </c>
    </row>
    <row r="1440" spans="1:7" x14ac:dyDescent="0.25">
      <c r="A1440" s="5" t="s">
        <v>492</v>
      </c>
      <c r="B1440">
        <v>6</v>
      </c>
      <c r="C1440" s="5" t="s">
        <v>93</v>
      </c>
      <c r="D1440">
        <v>1.3</v>
      </c>
      <c r="E1440">
        <v>1</v>
      </c>
      <c r="F1440" s="5" t="s">
        <v>1141</v>
      </c>
      <c r="G1440" s="5" t="s">
        <v>1146</v>
      </c>
    </row>
    <row r="1441" spans="1:7" x14ac:dyDescent="0.25">
      <c r="A1441" s="5" t="s">
        <v>492</v>
      </c>
      <c r="B1441">
        <v>6</v>
      </c>
      <c r="C1441" s="5" t="s">
        <v>93</v>
      </c>
      <c r="D1441">
        <v>1.3</v>
      </c>
      <c r="E1441">
        <v>1</v>
      </c>
      <c r="F1441" s="5" t="s">
        <v>1141</v>
      </c>
      <c r="G1441" s="5" t="s">
        <v>1146</v>
      </c>
    </row>
    <row r="1442" spans="1:7" x14ac:dyDescent="0.25">
      <c r="A1442" s="5" t="s">
        <v>492</v>
      </c>
      <c r="B1442">
        <v>6</v>
      </c>
      <c r="C1442" s="5" t="s">
        <v>93</v>
      </c>
      <c r="D1442">
        <v>1.3</v>
      </c>
      <c r="E1442">
        <v>1</v>
      </c>
      <c r="F1442" s="5" t="s">
        <v>1141</v>
      </c>
      <c r="G1442" s="5" t="s">
        <v>1146</v>
      </c>
    </row>
    <row r="1443" spans="1:7" x14ac:dyDescent="0.25">
      <c r="A1443" s="5" t="s">
        <v>492</v>
      </c>
      <c r="B1443">
        <v>6</v>
      </c>
      <c r="C1443" s="5" t="s">
        <v>93</v>
      </c>
      <c r="D1443">
        <v>1.3</v>
      </c>
      <c r="E1443">
        <v>1</v>
      </c>
      <c r="F1443" s="5" t="s">
        <v>1141</v>
      </c>
      <c r="G1443" s="5" t="s">
        <v>1146</v>
      </c>
    </row>
    <row r="1444" spans="1:7" x14ac:dyDescent="0.25">
      <c r="A1444" s="5" t="s">
        <v>492</v>
      </c>
      <c r="B1444">
        <v>6</v>
      </c>
      <c r="C1444" s="5" t="s">
        <v>93</v>
      </c>
      <c r="D1444">
        <v>1.3</v>
      </c>
      <c r="E1444">
        <v>1</v>
      </c>
      <c r="F1444" s="5" t="s">
        <v>1141</v>
      </c>
      <c r="G1444" s="5" t="s">
        <v>1146</v>
      </c>
    </row>
    <row r="1445" spans="1:7" x14ac:dyDescent="0.25">
      <c r="A1445" s="5" t="s">
        <v>492</v>
      </c>
      <c r="B1445">
        <v>6</v>
      </c>
      <c r="C1445" s="5" t="s">
        <v>93</v>
      </c>
      <c r="D1445">
        <v>1.3</v>
      </c>
      <c r="E1445">
        <v>1</v>
      </c>
      <c r="F1445" s="5" t="s">
        <v>1141</v>
      </c>
      <c r="G1445" s="5" t="s">
        <v>1146</v>
      </c>
    </row>
    <row r="1446" spans="1:7" x14ac:dyDescent="0.25">
      <c r="A1446" s="5" t="s">
        <v>492</v>
      </c>
      <c r="B1446">
        <v>6</v>
      </c>
      <c r="C1446" s="5" t="s">
        <v>93</v>
      </c>
      <c r="D1446">
        <v>1.3</v>
      </c>
      <c r="E1446">
        <v>1</v>
      </c>
      <c r="F1446" s="5" t="s">
        <v>1141</v>
      </c>
      <c r="G1446" s="5" t="s">
        <v>1146</v>
      </c>
    </row>
    <row r="1447" spans="1:7" x14ac:dyDescent="0.25">
      <c r="A1447" s="5" t="s">
        <v>492</v>
      </c>
      <c r="B1447">
        <v>6</v>
      </c>
      <c r="C1447" s="5" t="s">
        <v>93</v>
      </c>
      <c r="D1447">
        <v>1.3</v>
      </c>
      <c r="E1447">
        <v>1</v>
      </c>
      <c r="F1447" s="5" t="s">
        <v>1141</v>
      </c>
      <c r="G1447" s="5" t="s">
        <v>1146</v>
      </c>
    </row>
    <row r="1448" spans="1:7" x14ac:dyDescent="0.25">
      <c r="A1448" s="5" t="s">
        <v>492</v>
      </c>
      <c r="B1448">
        <v>6</v>
      </c>
      <c r="C1448" s="5" t="s">
        <v>93</v>
      </c>
      <c r="D1448">
        <v>1.3</v>
      </c>
      <c r="E1448">
        <v>1</v>
      </c>
      <c r="F1448" s="5" t="s">
        <v>1141</v>
      </c>
      <c r="G1448" s="5" t="s">
        <v>1146</v>
      </c>
    </row>
    <row r="1449" spans="1:7" x14ac:dyDescent="0.25">
      <c r="A1449" s="5" t="s">
        <v>492</v>
      </c>
      <c r="B1449">
        <v>6</v>
      </c>
      <c r="C1449" s="5" t="s">
        <v>93</v>
      </c>
      <c r="D1449">
        <v>1.3</v>
      </c>
      <c r="E1449">
        <v>1</v>
      </c>
      <c r="F1449" s="5" t="s">
        <v>1141</v>
      </c>
      <c r="G1449" s="5" t="s">
        <v>1146</v>
      </c>
    </row>
    <row r="1450" spans="1:7" x14ac:dyDescent="0.25">
      <c r="A1450" s="5" t="s">
        <v>492</v>
      </c>
      <c r="B1450">
        <v>6</v>
      </c>
      <c r="C1450" s="5" t="s">
        <v>93</v>
      </c>
      <c r="D1450">
        <v>1.3</v>
      </c>
      <c r="E1450">
        <v>1</v>
      </c>
      <c r="F1450" s="5" t="s">
        <v>1141</v>
      </c>
      <c r="G1450" s="5" t="s">
        <v>1146</v>
      </c>
    </row>
    <row r="1451" spans="1:7" x14ac:dyDescent="0.25">
      <c r="A1451" s="5" t="s">
        <v>492</v>
      </c>
      <c r="B1451">
        <v>6</v>
      </c>
      <c r="C1451" s="5" t="s">
        <v>93</v>
      </c>
      <c r="D1451">
        <v>1.3</v>
      </c>
      <c r="E1451">
        <v>1</v>
      </c>
      <c r="F1451" s="5" t="s">
        <v>1141</v>
      </c>
      <c r="G1451" s="5" t="s">
        <v>1146</v>
      </c>
    </row>
    <row r="1452" spans="1:7" x14ac:dyDescent="0.25">
      <c r="A1452" s="5" t="s">
        <v>492</v>
      </c>
      <c r="B1452">
        <v>6</v>
      </c>
      <c r="C1452" s="5" t="s">
        <v>93</v>
      </c>
      <c r="D1452">
        <v>1.3</v>
      </c>
      <c r="E1452">
        <v>1</v>
      </c>
      <c r="F1452" s="5" t="s">
        <v>1141</v>
      </c>
      <c r="G1452" s="5" t="s">
        <v>1146</v>
      </c>
    </row>
    <row r="1453" spans="1:7" x14ac:dyDescent="0.25">
      <c r="A1453" s="5" t="s">
        <v>492</v>
      </c>
      <c r="B1453">
        <v>6</v>
      </c>
      <c r="C1453" s="5" t="s">
        <v>93</v>
      </c>
      <c r="D1453">
        <v>1.3</v>
      </c>
      <c r="E1453">
        <v>1</v>
      </c>
      <c r="F1453" s="5" t="s">
        <v>1141</v>
      </c>
      <c r="G1453" s="5" t="s">
        <v>1146</v>
      </c>
    </row>
    <row r="1454" spans="1:7" x14ac:dyDescent="0.25">
      <c r="A1454" s="5" t="s">
        <v>492</v>
      </c>
      <c r="B1454">
        <v>6</v>
      </c>
      <c r="C1454" s="5" t="s">
        <v>93</v>
      </c>
      <c r="D1454">
        <v>1.3</v>
      </c>
      <c r="E1454">
        <v>1</v>
      </c>
      <c r="F1454" s="5" t="s">
        <v>1141</v>
      </c>
      <c r="G1454" s="5" t="s">
        <v>1146</v>
      </c>
    </row>
    <row r="1455" spans="1:7" x14ac:dyDescent="0.25">
      <c r="A1455" s="5" t="s">
        <v>492</v>
      </c>
      <c r="B1455">
        <v>6</v>
      </c>
      <c r="C1455" s="5" t="s">
        <v>93</v>
      </c>
      <c r="D1455">
        <v>1.3</v>
      </c>
      <c r="E1455">
        <v>1</v>
      </c>
      <c r="F1455" s="5" t="s">
        <v>1141</v>
      </c>
      <c r="G1455" s="5" t="s">
        <v>1146</v>
      </c>
    </row>
    <row r="1456" spans="1:7" x14ac:dyDescent="0.25">
      <c r="A1456" s="5" t="s">
        <v>492</v>
      </c>
      <c r="B1456">
        <v>6</v>
      </c>
      <c r="C1456" s="5" t="s">
        <v>93</v>
      </c>
      <c r="D1456">
        <v>1.3</v>
      </c>
      <c r="E1456">
        <v>1</v>
      </c>
      <c r="F1456" s="5" t="s">
        <v>1141</v>
      </c>
      <c r="G1456" s="5" t="s">
        <v>1146</v>
      </c>
    </row>
    <row r="1457" spans="1:7" x14ac:dyDescent="0.25">
      <c r="A1457" s="5" t="s">
        <v>492</v>
      </c>
      <c r="B1457">
        <v>6</v>
      </c>
      <c r="C1457" s="5" t="s">
        <v>93</v>
      </c>
      <c r="D1457">
        <v>1.3</v>
      </c>
      <c r="E1457">
        <v>1</v>
      </c>
      <c r="F1457" s="5" t="s">
        <v>1141</v>
      </c>
      <c r="G1457" s="5" t="s">
        <v>1146</v>
      </c>
    </row>
    <row r="1458" spans="1:7" x14ac:dyDescent="0.25">
      <c r="A1458" s="5" t="s">
        <v>492</v>
      </c>
      <c r="B1458">
        <v>6</v>
      </c>
      <c r="C1458" s="5" t="s">
        <v>93</v>
      </c>
      <c r="D1458">
        <v>1.3</v>
      </c>
      <c r="E1458">
        <v>1</v>
      </c>
      <c r="F1458" s="5" t="s">
        <v>1141</v>
      </c>
      <c r="G1458" s="5" t="s">
        <v>1146</v>
      </c>
    </row>
    <row r="1459" spans="1:7" x14ac:dyDescent="0.25">
      <c r="A1459" s="5" t="s">
        <v>492</v>
      </c>
      <c r="B1459">
        <v>6</v>
      </c>
      <c r="C1459" s="5" t="s">
        <v>93</v>
      </c>
      <c r="D1459">
        <v>1.3</v>
      </c>
      <c r="E1459">
        <v>1</v>
      </c>
      <c r="F1459" s="5" t="s">
        <v>1141</v>
      </c>
      <c r="G1459" s="5" t="s">
        <v>1146</v>
      </c>
    </row>
    <row r="1460" spans="1:7" x14ac:dyDescent="0.25">
      <c r="A1460" s="5" t="s">
        <v>492</v>
      </c>
      <c r="B1460">
        <v>6</v>
      </c>
      <c r="C1460" s="5" t="s">
        <v>93</v>
      </c>
      <c r="D1460">
        <v>1.3</v>
      </c>
      <c r="E1460">
        <v>1</v>
      </c>
      <c r="F1460" s="5" t="s">
        <v>1141</v>
      </c>
      <c r="G1460" s="5" t="s">
        <v>1146</v>
      </c>
    </row>
    <row r="1461" spans="1:7" x14ac:dyDescent="0.25">
      <c r="A1461" s="5" t="s">
        <v>492</v>
      </c>
      <c r="B1461">
        <v>6</v>
      </c>
      <c r="C1461" s="5" t="s">
        <v>93</v>
      </c>
      <c r="D1461">
        <v>1.3</v>
      </c>
      <c r="E1461">
        <v>1</v>
      </c>
      <c r="F1461" s="5" t="s">
        <v>1141</v>
      </c>
      <c r="G1461" s="5" t="s">
        <v>1146</v>
      </c>
    </row>
    <row r="1462" spans="1:7" x14ac:dyDescent="0.25">
      <c r="A1462" s="5" t="s">
        <v>492</v>
      </c>
      <c r="B1462">
        <v>6</v>
      </c>
      <c r="C1462" s="5" t="s">
        <v>93</v>
      </c>
      <c r="D1462">
        <v>1.3</v>
      </c>
      <c r="E1462">
        <v>1</v>
      </c>
      <c r="F1462" s="5" t="s">
        <v>1141</v>
      </c>
      <c r="G1462" s="5" t="s">
        <v>1146</v>
      </c>
    </row>
    <row r="1463" spans="1:7" x14ac:dyDescent="0.25">
      <c r="A1463" s="5" t="s">
        <v>492</v>
      </c>
      <c r="B1463">
        <v>6</v>
      </c>
      <c r="C1463" s="5" t="s">
        <v>93</v>
      </c>
      <c r="D1463">
        <v>1.3</v>
      </c>
      <c r="E1463">
        <v>1</v>
      </c>
      <c r="F1463" s="5" t="s">
        <v>1141</v>
      </c>
      <c r="G1463" s="5" t="s">
        <v>1146</v>
      </c>
    </row>
    <row r="1464" spans="1:7" x14ac:dyDescent="0.25">
      <c r="A1464" s="5" t="s">
        <v>492</v>
      </c>
      <c r="B1464">
        <v>6</v>
      </c>
      <c r="C1464" s="5" t="s">
        <v>93</v>
      </c>
      <c r="D1464">
        <v>1.3</v>
      </c>
      <c r="E1464">
        <v>1</v>
      </c>
      <c r="F1464" s="5" t="s">
        <v>1141</v>
      </c>
      <c r="G1464" s="5" t="s">
        <v>1146</v>
      </c>
    </row>
    <row r="1465" spans="1:7" x14ac:dyDescent="0.25">
      <c r="A1465" s="5" t="s">
        <v>492</v>
      </c>
      <c r="B1465">
        <v>6</v>
      </c>
      <c r="C1465" s="5" t="s">
        <v>93</v>
      </c>
      <c r="D1465">
        <v>1.3</v>
      </c>
      <c r="E1465">
        <v>1</v>
      </c>
      <c r="F1465" s="5" t="s">
        <v>1141</v>
      </c>
      <c r="G1465" s="5" t="s">
        <v>1146</v>
      </c>
    </row>
    <row r="1466" spans="1:7" x14ac:dyDescent="0.25">
      <c r="A1466" s="5" t="s">
        <v>492</v>
      </c>
      <c r="B1466">
        <v>6</v>
      </c>
      <c r="C1466" s="5" t="s">
        <v>93</v>
      </c>
      <c r="D1466">
        <v>1.3</v>
      </c>
      <c r="E1466">
        <v>1</v>
      </c>
      <c r="F1466" s="5" t="s">
        <v>1141</v>
      </c>
      <c r="G1466" s="5" t="s">
        <v>1146</v>
      </c>
    </row>
    <row r="1467" spans="1:7" x14ac:dyDescent="0.25">
      <c r="A1467" s="5" t="s">
        <v>492</v>
      </c>
      <c r="B1467">
        <v>6</v>
      </c>
      <c r="C1467" s="5" t="s">
        <v>93</v>
      </c>
      <c r="D1467">
        <v>1.3</v>
      </c>
      <c r="E1467">
        <v>1</v>
      </c>
      <c r="F1467" s="5" t="s">
        <v>1141</v>
      </c>
      <c r="G1467" s="5" t="s">
        <v>1146</v>
      </c>
    </row>
    <row r="1468" spans="1:7" x14ac:dyDescent="0.25">
      <c r="A1468" s="5" t="s">
        <v>492</v>
      </c>
      <c r="B1468">
        <v>6</v>
      </c>
      <c r="C1468" s="5" t="s">
        <v>93</v>
      </c>
      <c r="D1468">
        <v>1.3</v>
      </c>
      <c r="E1468">
        <v>1</v>
      </c>
      <c r="F1468" s="5" t="s">
        <v>1141</v>
      </c>
      <c r="G1468" s="5" t="s">
        <v>1146</v>
      </c>
    </row>
    <row r="1469" spans="1:7" x14ac:dyDescent="0.25">
      <c r="A1469" s="5" t="s">
        <v>492</v>
      </c>
      <c r="B1469">
        <v>6</v>
      </c>
      <c r="C1469" s="5" t="s">
        <v>93</v>
      </c>
      <c r="D1469">
        <v>1.3</v>
      </c>
      <c r="E1469">
        <v>1</v>
      </c>
      <c r="F1469" s="5" t="s">
        <v>1141</v>
      </c>
      <c r="G1469" s="5" t="s">
        <v>1146</v>
      </c>
    </row>
    <row r="1470" spans="1:7" x14ac:dyDescent="0.25">
      <c r="A1470" s="5" t="s">
        <v>492</v>
      </c>
      <c r="B1470">
        <v>6</v>
      </c>
      <c r="C1470" s="5" t="s">
        <v>93</v>
      </c>
      <c r="D1470">
        <v>1.3</v>
      </c>
      <c r="E1470">
        <v>1</v>
      </c>
      <c r="F1470" s="5" t="s">
        <v>1141</v>
      </c>
      <c r="G1470" s="5" t="s">
        <v>1146</v>
      </c>
    </row>
    <row r="1471" spans="1:7" x14ac:dyDescent="0.25">
      <c r="A1471" s="5" t="s">
        <v>492</v>
      </c>
      <c r="B1471">
        <v>6</v>
      </c>
      <c r="C1471" s="5" t="s">
        <v>93</v>
      </c>
      <c r="D1471">
        <v>1.3</v>
      </c>
      <c r="E1471">
        <v>1</v>
      </c>
      <c r="F1471" s="5" t="s">
        <v>1141</v>
      </c>
      <c r="G1471" s="5" t="s">
        <v>1146</v>
      </c>
    </row>
    <row r="1472" spans="1:7" x14ac:dyDescent="0.25">
      <c r="A1472" s="5" t="s">
        <v>492</v>
      </c>
      <c r="B1472">
        <v>6</v>
      </c>
      <c r="C1472" s="5" t="s">
        <v>93</v>
      </c>
      <c r="D1472">
        <v>1.3</v>
      </c>
      <c r="E1472">
        <v>1</v>
      </c>
      <c r="F1472" s="5" t="s">
        <v>1141</v>
      </c>
      <c r="G1472" s="5" t="s">
        <v>1146</v>
      </c>
    </row>
    <row r="1473" spans="1:7" x14ac:dyDescent="0.25">
      <c r="A1473" s="5" t="s">
        <v>492</v>
      </c>
      <c r="B1473">
        <v>6</v>
      </c>
      <c r="C1473" s="5" t="s">
        <v>93</v>
      </c>
      <c r="D1473">
        <v>1.3</v>
      </c>
      <c r="E1473">
        <v>1</v>
      </c>
      <c r="F1473" s="5" t="s">
        <v>1141</v>
      </c>
      <c r="G1473" s="5" t="s">
        <v>1146</v>
      </c>
    </row>
    <row r="1474" spans="1:7" x14ac:dyDescent="0.25">
      <c r="A1474" s="5" t="s">
        <v>492</v>
      </c>
      <c r="B1474">
        <v>6</v>
      </c>
      <c r="C1474" s="5" t="s">
        <v>93</v>
      </c>
      <c r="D1474">
        <v>1.3</v>
      </c>
      <c r="E1474">
        <v>1</v>
      </c>
      <c r="F1474" s="5" t="s">
        <v>1141</v>
      </c>
      <c r="G1474" s="5" t="s">
        <v>1146</v>
      </c>
    </row>
    <row r="1475" spans="1:7" x14ac:dyDescent="0.25">
      <c r="A1475" s="5" t="s">
        <v>492</v>
      </c>
      <c r="B1475">
        <v>6</v>
      </c>
      <c r="C1475" s="5" t="s">
        <v>93</v>
      </c>
      <c r="D1475">
        <v>1.3</v>
      </c>
      <c r="E1475">
        <v>1</v>
      </c>
      <c r="F1475" s="5" t="s">
        <v>1141</v>
      </c>
      <c r="G1475" s="5" t="s">
        <v>1146</v>
      </c>
    </row>
    <row r="1476" spans="1:7" x14ac:dyDescent="0.25">
      <c r="A1476" s="5" t="s">
        <v>492</v>
      </c>
      <c r="B1476">
        <v>6</v>
      </c>
      <c r="C1476" s="5" t="s">
        <v>93</v>
      </c>
      <c r="D1476">
        <v>1.3</v>
      </c>
      <c r="E1476">
        <v>1</v>
      </c>
      <c r="F1476" s="5" t="s">
        <v>1141</v>
      </c>
      <c r="G1476" s="5" t="s">
        <v>1146</v>
      </c>
    </row>
    <row r="1477" spans="1:7" x14ac:dyDescent="0.25">
      <c r="A1477" s="5" t="s">
        <v>492</v>
      </c>
      <c r="B1477">
        <v>6</v>
      </c>
      <c r="C1477" s="5" t="s">
        <v>93</v>
      </c>
      <c r="D1477">
        <v>1.3</v>
      </c>
      <c r="E1477">
        <v>1</v>
      </c>
      <c r="F1477" s="5" t="s">
        <v>1141</v>
      </c>
      <c r="G1477" s="5" t="s">
        <v>1146</v>
      </c>
    </row>
    <row r="1478" spans="1:7" x14ac:dyDescent="0.25">
      <c r="A1478" s="5" t="s">
        <v>492</v>
      </c>
      <c r="B1478">
        <v>6</v>
      </c>
      <c r="C1478" s="5" t="s">
        <v>93</v>
      </c>
      <c r="D1478">
        <v>1.3</v>
      </c>
      <c r="E1478">
        <v>1</v>
      </c>
      <c r="F1478" s="5" t="s">
        <v>1141</v>
      </c>
      <c r="G1478" s="5" t="s">
        <v>1146</v>
      </c>
    </row>
    <row r="1479" spans="1:7" x14ac:dyDescent="0.25">
      <c r="A1479" s="5" t="s">
        <v>492</v>
      </c>
      <c r="B1479">
        <v>6</v>
      </c>
      <c r="C1479" s="5" t="s">
        <v>93</v>
      </c>
      <c r="D1479">
        <v>1.3</v>
      </c>
      <c r="E1479">
        <v>1</v>
      </c>
      <c r="F1479" s="5" t="s">
        <v>1141</v>
      </c>
      <c r="G1479" s="5" t="s">
        <v>1146</v>
      </c>
    </row>
    <row r="1480" spans="1:7" x14ac:dyDescent="0.25">
      <c r="A1480" s="5" t="s">
        <v>492</v>
      </c>
      <c r="B1480">
        <v>6</v>
      </c>
      <c r="C1480" s="5" t="s">
        <v>93</v>
      </c>
      <c r="D1480">
        <v>1.3</v>
      </c>
      <c r="E1480">
        <v>1</v>
      </c>
      <c r="F1480" s="5" t="s">
        <v>1141</v>
      </c>
      <c r="G1480" s="5" t="s">
        <v>1146</v>
      </c>
    </row>
    <row r="1481" spans="1:7" x14ac:dyDescent="0.25">
      <c r="A1481" s="5" t="s">
        <v>492</v>
      </c>
      <c r="B1481">
        <v>6</v>
      </c>
      <c r="C1481" s="5" t="s">
        <v>93</v>
      </c>
      <c r="D1481">
        <v>1.3</v>
      </c>
      <c r="E1481">
        <v>1</v>
      </c>
      <c r="F1481" s="5" t="s">
        <v>1141</v>
      </c>
      <c r="G1481" s="5" t="s">
        <v>1146</v>
      </c>
    </row>
    <row r="1482" spans="1:7" x14ac:dyDescent="0.25">
      <c r="A1482" s="5" t="s">
        <v>492</v>
      </c>
      <c r="B1482">
        <v>6</v>
      </c>
      <c r="C1482" s="5" t="s">
        <v>93</v>
      </c>
      <c r="D1482">
        <v>1.3</v>
      </c>
      <c r="E1482">
        <v>1</v>
      </c>
      <c r="F1482" s="5" t="s">
        <v>1141</v>
      </c>
      <c r="G1482" s="5" t="s">
        <v>1146</v>
      </c>
    </row>
    <row r="1483" spans="1:7" x14ac:dyDescent="0.25">
      <c r="A1483" s="5" t="s">
        <v>492</v>
      </c>
      <c r="B1483">
        <v>6</v>
      </c>
      <c r="C1483" s="5" t="s">
        <v>93</v>
      </c>
      <c r="D1483">
        <v>1.3</v>
      </c>
      <c r="E1483">
        <v>1</v>
      </c>
      <c r="F1483" s="5" t="s">
        <v>1141</v>
      </c>
      <c r="G1483" s="5" t="s">
        <v>1146</v>
      </c>
    </row>
    <row r="1484" spans="1:7" x14ac:dyDescent="0.25">
      <c r="A1484" s="5" t="s">
        <v>492</v>
      </c>
      <c r="B1484">
        <v>6</v>
      </c>
      <c r="C1484" s="5" t="s">
        <v>93</v>
      </c>
      <c r="D1484">
        <v>1.3</v>
      </c>
      <c r="E1484">
        <v>1</v>
      </c>
      <c r="F1484" s="5" t="s">
        <v>1141</v>
      </c>
      <c r="G1484" s="5" t="s">
        <v>1146</v>
      </c>
    </row>
    <row r="1485" spans="1:7" x14ac:dyDescent="0.25">
      <c r="A1485" s="5" t="s">
        <v>492</v>
      </c>
      <c r="B1485">
        <v>6</v>
      </c>
      <c r="C1485" s="5" t="s">
        <v>93</v>
      </c>
      <c r="D1485">
        <v>1.3</v>
      </c>
      <c r="E1485">
        <v>1</v>
      </c>
      <c r="F1485" s="5" t="s">
        <v>1141</v>
      </c>
      <c r="G1485" s="5" t="s">
        <v>1146</v>
      </c>
    </row>
    <row r="1486" spans="1:7" x14ac:dyDescent="0.25">
      <c r="A1486" s="5" t="s">
        <v>492</v>
      </c>
      <c r="B1486">
        <v>6</v>
      </c>
      <c r="C1486" s="5" t="s">
        <v>93</v>
      </c>
      <c r="D1486">
        <v>1.3</v>
      </c>
      <c r="E1486">
        <v>1</v>
      </c>
      <c r="F1486" s="5" t="s">
        <v>1141</v>
      </c>
      <c r="G1486" s="5" t="s">
        <v>1146</v>
      </c>
    </row>
    <row r="1487" spans="1:7" x14ac:dyDescent="0.25">
      <c r="A1487" s="5" t="s">
        <v>492</v>
      </c>
      <c r="B1487">
        <v>6</v>
      </c>
      <c r="C1487" s="5" t="s">
        <v>93</v>
      </c>
      <c r="D1487">
        <v>1.3</v>
      </c>
      <c r="E1487">
        <v>1</v>
      </c>
      <c r="F1487" s="5" t="s">
        <v>1141</v>
      </c>
      <c r="G1487" s="5" t="s">
        <v>1146</v>
      </c>
    </row>
    <row r="1488" spans="1:7" x14ac:dyDescent="0.25">
      <c r="A1488" s="5" t="s">
        <v>492</v>
      </c>
      <c r="B1488">
        <v>6</v>
      </c>
      <c r="C1488" s="5" t="s">
        <v>93</v>
      </c>
      <c r="D1488">
        <v>1.3</v>
      </c>
      <c r="E1488">
        <v>1</v>
      </c>
      <c r="F1488" s="5" t="s">
        <v>1141</v>
      </c>
      <c r="G1488" s="5" t="s">
        <v>1146</v>
      </c>
    </row>
    <row r="1489" spans="1:7" x14ac:dyDescent="0.25">
      <c r="A1489" s="5" t="s">
        <v>492</v>
      </c>
      <c r="B1489">
        <v>6</v>
      </c>
      <c r="C1489" s="5" t="s">
        <v>93</v>
      </c>
      <c r="D1489">
        <v>1.3</v>
      </c>
      <c r="E1489">
        <v>1</v>
      </c>
      <c r="F1489" s="5" t="s">
        <v>1141</v>
      </c>
      <c r="G1489" s="5" t="s">
        <v>1146</v>
      </c>
    </row>
    <row r="1490" spans="1:7" x14ac:dyDescent="0.25">
      <c r="A1490" s="5" t="s">
        <v>492</v>
      </c>
      <c r="B1490">
        <v>6</v>
      </c>
      <c r="C1490" s="5" t="s">
        <v>93</v>
      </c>
      <c r="D1490">
        <v>1.3</v>
      </c>
      <c r="E1490">
        <v>1</v>
      </c>
      <c r="F1490" s="5" t="s">
        <v>1141</v>
      </c>
      <c r="G1490" s="5" t="s">
        <v>1146</v>
      </c>
    </row>
    <row r="1491" spans="1:7" x14ac:dyDescent="0.25">
      <c r="A1491" s="5" t="s">
        <v>492</v>
      </c>
      <c r="B1491">
        <v>6</v>
      </c>
      <c r="C1491" s="5" t="s">
        <v>93</v>
      </c>
      <c r="D1491">
        <v>1.3</v>
      </c>
      <c r="E1491">
        <v>1</v>
      </c>
      <c r="F1491" s="5" t="s">
        <v>1141</v>
      </c>
      <c r="G1491" s="5" t="s">
        <v>1146</v>
      </c>
    </row>
    <row r="1492" spans="1:7" x14ac:dyDescent="0.25">
      <c r="A1492" s="5" t="s">
        <v>492</v>
      </c>
      <c r="B1492">
        <v>6</v>
      </c>
      <c r="C1492" s="5" t="s">
        <v>93</v>
      </c>
      <c r="D1492">
        <v>1.3</v>
      </c>
      <c r="E1492">
        <v>1</v>
      </c>
      <c r="F1492" s="5" t="s">
        <v>1141</v>
      </c>
      <c r="G1492" s="5" t="s">
        <v>1146</v>
      </c>
    </row>
    <row r="1493" spans="1:7" x14ac:dyDescent="0.25">
      <c r="A1493" s="5" t="s">
        <v>492</v>
      </c>
      <c r="B1493">
        <v>6</v>
      </c>
      <c r="C1493" s="5" t="s">
        <v>93</v>
      </c>
      <c r="D1493">
        <v>1.3</v>
      </c>
      <c r="E1493">
        <v>1</v>
      </c>
      <c r="F1493" s="5" t="s">
        <v>1141</v>
      </c>
      <c r="G1493" s="5" t="s">
        <v>1146</v>
      </c>
    </row>
    <row r="1494" spans="1:7" x14ac:dyDescent="0.25">
      <c r="A1494" s="5" t="s">
        <v>492</v>
      </c>
      <c r="B1494">
        <v>6</v>
      </c>
      <c r="C1494" s="5" t="s">
        <v>93</v>
      </c>
      <c r="D1494">
        <v>1.3</v>
      </c>
      <c r="E1494">
        <v>1</v>
      </c>
      <c r="F1494" s="5" t="s">
        <v>1141</v>
      </c>
      <c r="G1494" s="5" t="s">
        <v>1146</v>
      </c>
    </row>
    <row r="1495" spans="1:7" x14ac:dyDescent="0.25">
      <c r="A1495" s="5" t="s">
        <v>492</v>
      </c>
      <c r="B1495">
        <v>6</v>
      </c>
      <c r="C1495" s="5" t="s">
        <v>93</v>
      </c>
      <c r="D1495">
        <v>1.3</v>
      </c>
      <c r="E1495">
        <v>1</v>
      </c>
      <c r="F1495" s="5" t="s">
        <v>1141</v>
      </c>
      <c r="G1495" s="5" t="s">
        <v>1146</v>
      </c>
    </row>
    <row r="1496" spans="1:7" x14ac:dyDescent="0.25">
      <c r="A1496" s="5" t="s">
        <v>492</v>
      </c>
      <c r="B1496">
        <v>6</v>
      </c>
      <c r="C1496" s="5" t="s">
        <v>93</v>
      </c>
      <c r="D1496">
        <v>1.3</v>
      </c>
      <c r="E1496">
        <v>1</v>
      </c>
      <c r="F1496" s="5" t="s">
        <v>1141</v>
      </c>
      <c r="G1496" s="5" t="s">
        <v>1146</v>
      </c>
    </row>
    <row r="1497" spans="1:7" x14ac:dyDescent="0.25">
      <c r="A1497" s="5" t="s">
        <v>492</v>
      </c>
      <c r="B1497">
        <v>6</v>
      </c>
      <c r="C1497" s="5" t="s">
        <v>93</v>
      </c>
      <c r="D1497">
        <v>1.3</v>
      </c>
      <c r="E1497">
        <v>1</v>
      </c>
      <c r="F1497" s="5" t="s">
        <v>1141</v>
      </c>
      <c r="G1497" s="5" t="s">
        <v>1146</v>
      </c>
    </row>
    <row r="1498" spans="1:7" x14ac:dyDescent="0.25">
      <c r="A1498" s="5" t="s">
        <v>492</v>
      </c>
      <c r="B1498">
        <v>6</v>
      </c>
      <c r="C1498" s="5" t="s">
        <v>93</v>
      </c>
      <c r="D1498">
        <v>1.3</v>
      </c>
      <c r="E1498">
        <v>1</v>
      </c>
      <c r="F1498" s="5" t="s">
        <v>1141</v>
      </c>
      <c r="G1498" s="5" t="s">
        <v>1146</v>
      </c>
    </row>
    <row r="1499" spans="1:7" x14ac:dyDescent="0.25">
      <c r="A1499" s="5" t="s">
        <v>492</v>
      </c>
      <c r="B1499">
        <v>6</v>
      </c>
      <c r="C1499" s="5" t="s">
        <v>93</v>
      </c>
      <c r="D1499">
        <v>1.3</v>
      </c>
      <c r="E1499">
        <v>1</v>
      </c>
      <c r="F1499" s="5" t="s">
        <v>1141</v>
      </c>
      <c r="G1499" s="5" t="s">
        <v>1146</v>
      </c>
    </row>
    <row r="1500" spans="1:7" x14ac:dyDescent="0.25">
      <c r="A1500" s="5" t="s">
        <v>492</v>
      </c>
      <c r="B1500">
        <v>6</v>
      </c>
      <c r="C1500" s="5" t="s">
        <v>93</v>
      </c>
      <c r="D1500">
        <v>1.3</v>
      </c>
      <c r="E1500">
        <v>1</v>
      </c>
      <c r="F1500" s="5" t="s">
        <v>1141</v>
      </c>
      <c r="G1500" s="5" t="s">
        <v>1146</v>
      </c>
    </row>
    <row r="1501" spans="1:7" x14ac:dyDescent="0.25">
      <c r="A1501" s="5" t="s">
        <v>492</v>
      </c>
      <c r="B1501">
        <v>6</v>
      </c>
      <c r="C1501" s="5" t="s">
        <v>93</v>
      </c>
      <c r="D1501">
        <v>1.3</v>
      </c>
      <c r="E1501">
        <v>1</v>
      </c>
      <c r="F1501" s="5" t="s">
        <v>1141</v>
      </c>
      <c r="G1501" s="5" t="s">
        <v>1146</v>
      </c>
    </row>
    <row r="1502" spans="1:7" x14ac:dyDescent="0.25">
      <c r="A1502" s="5" t="s">
        <v>231</v>
      </c>
      <c r="B1502">
        <v>1</v>
      </c>
      <c r="C1502" s="5" t="s">
        <v>94</v>
      </c>
      <c r="D1502">
        <v>2.2000000000000002</v>
      </c>
      <c r="E1502">
        <v>2</v>
      </c>
      <c r="F1502" s="5" t="s">
        <v>1141</v>
      </c>
      <c r="G1502" s="5" t="s">
        <v>1146</v>
      </c>
    </row>
    <row r="1503" spans="1:7" x14ac:dyDescent="0.25">
      <c r="A1503" s="5" t="s">
        <v>231</v>
      </c>
      <c r="B1503">
        <v>1</v>
      </c>
      <c r="C1503" s="5" t="s">
        <v>94</v>
      </c>
      <c r="D1503">
        <v>2.2000000000000002</v>
      </c>
      <c r="E1503">
        <v>2</v>
      </c>
      <c r="F1503" s="5" t="s">
        <v>1141</v>
      </c>
      <c r="G1503" s="5" t="s">
        <v>1146</v>
      </c>
    </row>
    <row r="1504" spans="1:7" x14ac:dyDescent="0.25">
      <c r="A1504" s="5" t="s">
        <v>231</v>
      </c>
      <c r="B1504">
        <v>1</v>
      </c>
      <c r="C1504" s="5" t="s">
        <v>94</v>
      </c>
      <c r="D1504">
        <v>2.2000000000000002</v>
      </c>
      <c r="E1504">
        <v>2</v>
      </c>
      <c r="F1504" s="5" t="s">
        <v>1141</v>
      </c>
      <c r="G1504" s="5" t="s">
        <v>1146</v>
      </c>
    </row>
    <row r="1505" spans="1:7" x14ac:dyDescent="0.25">
      <c r="A1505" s="5" t="s">
        <v>231</v>
      </c>
      <c r="B1505">
        <v>1</v>
      </c>
      <c r="C1505" s="5" t="s">
        <v>94</v>
      </c>
      <c r="D1505">
        <v>2.2000000000000002</v>
      </c>
      <c r="E1505">
        <v>2</v>
      </c>
      <c r="F1505" s="5" t="s">
        <v>1141</v>
      </c>
      <c r="G1505" s="5" t="s">
        <v>1146</v>
      </c>
    </row>
    <row r="1506" spans="1:7" x14ac:dyDescent="0.25">
      <c r="A1506" s="5" t="s">
        <v>231</v>
      </c>
      <c r="B1506">
        <v>1</v>
      </c>
      <c r="C1506" s="5" t="s">
        <v>94</v>
      </c>
      <c r="D1506">
        <v>2.2000000000000002</v>
      </c>
      <c r="E1506">
        <v>2</v>
      </c>
      <c r="F1506" s="5" t="s">
        <v>1141</v>
      </c>
      <c r="G1506" s="5" t="s">
        <v>1146</v>
      </c>
    </row>
    <row r="1507" spans="1:7" x14ac:dyDescent="0.25">
      <c r="A1507" s="5" t="s">
        <v>231</v>
      </c>
      <c r="B1507">
        <v>1</v>
      </c>
      <c r="C1507" s="5" t="s">
        <v>94</v>
      </c>
      <c r="D1507">
        <v>2.2000000000000002</v>
      </c>
      <c r="E1507">
        <v>2</v>
      </c>
      <c r="F1507" s="5" t="s">
        <v>1141</v>
      </c>
      <c r="G1507" s="5" t="s">
        <v>1146</v>
      </c>
    </row>
    <row r="1508" spans="1:7" x14ac:dyDescent="0.25">
      <c r="A1508" s="5" t="s">
        <v>231</v>
      </c>
      <c r="B1508">
        <v>1</v>
      </c>
      <c r="C1508" s="5" t="s">
        <v>94</v>
      </c>
      <c r="D1508">
        <v>2.2000000000000002</v>
      </c>
      <c r="E1508">
        <v>2</v>
      </c>
      <c r="F1508" s="5" t="s">
        <v>1141</v>
      </c>
      <c r="G1508" s="5" t="s">
        <v>1146</v>
      </c>
    </row>
    <row r="1509" spans="1:7" x14ac:dyDescent="0.25">
      <c r="A1509" s="5" t="s">
        <v>231</v>
      </c>
      <c r="B1509">
        <v>1</v>
      </c>
      <c r="C1509" s="5" t="s">
        <v>94</v>
      </c>
      <c r="D1509">
        <v>2.2000000000000002</v>
      </c>
      <c r="E1509">
        <v>2</v>
      </c>
      <c r="F1509" s="5" t="s">
        <v>1141</v>
      </c>
      <c r="G1509" s="5" t="s">
        <v>1146</v>
      </c>
    </row>
    <row r="1510" spans="1:7" x14ac:dyDescent="0.25">
      <c r="A1510" s="5" t="s">
        <v>231</v>
      </c>
      <c r="B1510">
        <v>1</v>
      </c>
      <c r="C1510" s="5" t="s">
        <v>94</v>
      </c>
      <c r="D1510">
        <v>2.2000000000000002</v>
      </c>
      <c r="E1510">
        <v>2</v>
      </c>
      <c r="F1510" s="5" t="s">
        <v>1141</v>
      </c>
      <c r="G1510" s="5" t="s">
        <v>1146</v>
      </c>
    </row>
    <row r="1511" spans="1:7" x14ac:dyDescent="0.25">
      <c r="A1511" s="5" t="s">
        <v>231</v>
      </c>
      <c r="B1511">
        <v>1</v>
      </c>
      <c r="C1511" s="5" t="s">
        <v>94</v>
      </c>
      <c r="D1511">
        <v>2.2000000000000002</v>
      </c>
      <c r="E1511">
        <v>2</v>
      </c>
      <c r="F1511" s="5" t="s">
        <v>1141</v>
      </c>
      <c r="G1511" s="5" t="s">
        <v>1146</v>
      </c>
    </row>
    <row r="1512" spans="1:7" x14ac:dyDescent="0.25">
      <c r="A1512" s="5" t="s">
        <v>231</v>
      </c>
      <c r="B1512">
        <v>1</v>
      </c>
      <c r="C1512" s="5" t="s">
        <v>94</v>
      </c>
      <c r="D1512">
        <v>2.2000000000000002</v>
      </c>
      <c r="E1512">
        <v>2</v>
      </c>
      <c r="F1512" s="5" t="s">
        <v>1141</v>
      </c>
      <c r="G1512" s="5" t="s">
        <v>1146</v>
      </c>
    </row>
    <row r="1513" spans="1:7" x14ac:dyDescent="0.25">
      <c r="A1513" s="5" t="s">
        <v>231</v>
      </c>
      <c r="B1513">
        <v>1</v>
      </c>
      <c r="C1513" s="5" t="s">
        <v>94</v>
      </c>
      <c r="D1513">
        <v>2.2000000000000002</v>
      </c>
      <c r="E1513">
        <v>2</v>
      </c>
      <c r="F1513" s="5" t="s">
        <v>1141</v>
      </c>
      <c r="G1513" s="5" t="s">
        <v>1146</v>
      </c>
    </row>
    <row r="1514" spans="1:7" x14ac:dyDescent="0.25">
      <c r="A1514" s="5" t="s">
        <v>231</v>
      </c>
      <c r="B1514">
        <v>1</v>
      </c>
      <c r="C1514" s="5" t="s">
        <v>94</v>
      </c>
      <c r="D1514">
        <v>2.2000000000000002</v>
      </c>
      <c r="E1514">
        <v>2</v>
      </c>
      <c r="F1514" s="5" t="s">
        <v>1141</v>
      </c>
      <c r="G1514" s="5" t="s">
        <v>1146</v>
      </c>
    </row>
    <row r="1515" spans="1:7" x14ac:dyDescent="0.25">
      <c r="A1515" s="5" t="s">
        <v>231</v>
      </c>
      <c r="B1515">
        <v>1</v>
      </c>
      <c r="C1515" s="5" t="s">
        <v>94</v>
      </c>
      <c r="D1515">
        <v>2.2000000000000002</v>
      </c>
      <c r="E1515">
        <v>2</v>
      </c>
      <c r="F1515" s="5" t="s">
        <v>1141</v>
      </c>
      <c r="G1515" s="5" t="s">
        <v>1146</v>
      </c>
    </row>
    <row r="1516" spans="1:7" x14ac:dyDescent="0.25">
      <c r="A1516" s="5" t="s">
        <v>231</v>
      </c>
      <c r="B1516">
        <v>1</v>
      </c>
      <c r="C1516" s="5" t="s">
        <v>94</v>
      </c>
      <c r="D1516">
        <v>2.2000000000000002</v>
      </c>
      <c r="E1516">
        <v>2</v>
      </c>
      <c r="F1516" s="5" t="s">
        <v>1141</v>
      </c>
      <c r="G1516" s="5" t="s">
        <v>1146</v>
      </c>
    </row>
    <row r="1517" spans="1:7" x14ac:dyDescent="0.25">
      <c r="A1517" s="5" t="s">
        <v>231</v>
      </c>
      <c r="B1517">
        <v>1</v>
      </c>
      <c r="C1517" s="5" t="s">
        <v>94</v>
      </c>
      <c r="D1517">
        <v>2.2000000000000002</v>
      </c>
      <c r="E1517">
        <v>2</v>
      </c>
      <c r="F1517" s="5" t="s">
        <v>1141</v>
      </c>
      <c r="G1517" s="5" t="s">
        <v>1146</v>
      </c>
    </row>
    <row r="1518" spans="1:7" x14ac:dyDescent="0.25">
      <c r="A1518" s="5" t="s">
        <v>231</v>
      </c>
      <c r="B1518">
        <v>1</v>
      </c>
      <c r="C1518" s="5" t="s">
        <v>94</v>
      </c>
      <c r="D1518">
        <v>2.2000000000000002</v>
      </c>
      <c r="E1518">
        <v>2</v>
      </c>
      <c r="F1518" s="5" t="s">
        <v>1141</v>
      </c>
      <c r="G1518" s="5" t="s">
        <v>1146</v>
      </c>
    </row>
    <row r="1519" spans="1:7" x14ac:dyDescent="0.25">
      <c r="A1519" s="5" t="s">
        <v>231</v>
      </c>
      <c r="B1519">
        <v>1</v>
      </c>
      <c r="C1519" s="5" t="s">
        <v>94</v>
      </c>
      <c r="D1519">
        <v>2.2000000000000002</v>
      </c>
      <c r="E1519">
        <v>2</v>
      </c>
      <c r="F1519" s="5" t="s">
        <v>1141</v>
      </c>
      <c r="G1519" s="5" t="s">
        <v>1146</v>
      </c>
    </row>
    <row r="1520" spans="1:7" x14ac:dyDescent="0.25">
      <c r="A1520" s="5" t="s">
        <v>231</v>
      </c>
      <c r="B1520">
        <v>1</v>
      </c>
      <c r="C1520" s="5" t="s">
        <v>94</v>
      </c>
      <c r="D1520">
        <v>2.2000000000000002</v>
      </c>
      <c r="E1520">
        <v>2</v>
      </c>
      <c r="F1520" s="5" t="s">
        <v>1141</v>
      </c>
      <c r="G1520" s="5" t="s">
        <v>1146</v>
      </c>
    </row>
    <row r="1521" spans="1:7" x14ac:dyDescent="0.25">
      <c r="A1521" s="5" t="s">
        <v>231</v>
      </c>
      <c r="B1521">
        <v>1</v>
      </c>
      <c r="C1521" s="5" t="s">
        <v>94</v>
      </c>
      <c r="D1521">
        <v>2.2000000000000002</v>
      </c>
      <c r="E1521">
        <v>2</v>
      </c>
      <c r="F1521" s="5" t="s">
        <v>1141</v>
      </c>
      <c r="G1521" s="5" t="s">
        <v>1146</v>
      </c>
    </row>
    <row r="1522" spans="1:7" x14ac:dyDescent="0.25">
      <c r="A1522" s="5" t="s">
        <v>231</v>
      </c>
      <c r="B1522">
        <v>1</v>
      </c>
      <c r="C1522" s="5" t="s">
        <v>94</v>
      </c>
      <c r="D1522">
        <v>2.2000000000000002</v>
      </c>
      <c r="E1522">
        <v>2</v>
      </c>
      <c r="F1522" s="5" t="s">
        <v>1141</v>
      </c>
      <c r="G1522" s="5" t="s">
        <v>1146</v>
      </c>
    </row>
    <row r="1523" spans="1:7" x14ac:dyDescent="0.25">
      <c r="A1523" s="5" t="s">
        <v>231</v>
      </c>
      <c r="B1523">
        <v>1</v>
      </c>
      <c r="C1523" s="5" t="s">
        <v>94</v>
      </c>
      <c r="D1523">
        <v>2.2000000000000002</v>
      </c>
      <c r="E1523">
        <v>2</v>
      </c>
      <c r="F1523" s="5" t="s">
        <v>1141</v>
      </c>
      <c r="G1523" s="5" t="s">
        <v>1146</v>
      </c>
    </row>
    <row r="1524" spans="1:7" x14ac:dyDescent="0.25">
      <c r="A1524" s="5" t="s">
        <v>231</v>
      </c>
      <c r="B1524">
        <v>1</v>
      </c>
      <c r="C1524" s="5" t="s">
        <v>94</v>
      </c>
      <c r="D1524">
        <v>2.2000000000000002</v>
      </c>
      <c r="E1524">
        <v>2</v>
      </c>
      <c r="F1524" s="5" t="s">
        <v>1141</v>
      </c>
      <c r="G1524" s="5" t="s">
        <v>1146</v>
      </c>
    </row>
    <row r="1525" spans="1:7" x14ac:dyDescent="0.25">
      <c r="A1525" s="5" t="s">
        <v>231</v>
      </c>
      <c r="B1525">
        <v>1</v>
      </c>
      <c r="C1525" s="5" t="s">
        <v>94</v>
      </c>
      <c r="D1525">
        <v>2.2000000000000002</v>
      </c>
      <c r="E1525">
        <v>2</v>
      </c>
      <c r="F1525" s="5" t="s">
        <v>1141</v>
      </c>
      <c r="G1525" s="5" t="s">
        <v>1146</v>
      </c>
    </row>
    <row r="1526" spans="1:7" x14ac:dyDescent="0.25">
      <c r="A1526" s="5" t="s">
        <v>231</v>
      </c>
      <c r="B1526">
        <v>1</v>
      </c>
      <c r="C1526" s="5" t="s">
        <v>94</v>
      </c>
      <c r="D1526">
        <v>2.2000000000000002</v>
      </c>
      <c r="E1526">
        <v>2</v>
      </c>
      <c r="F1526" s="5" t="s">
        <v>1141</v>
      </c>
      <c r="G1526" s="5" t="s">
        <v>1146</v>
      </c>
    </row>
    <row r="1527" spans="1:7" x14ac:dyDescent="0.25">
      <c r="A1527" s="5" t="s">
        <v>231</v>
      </c>
      <c r="B1527">
        <v>1</v>
      </c>
      <c r="C1527" s="5" t="s">
        <v>94</v>
      </c>
      <c r="D1527">
        <v>2.2000000000000002</v>
      </c>
      <c r="E1527">
        <v>2</v>
      </c>
      <c r="F1527" s="5" t="s">
        <v>1141</v>
      </c>
      <c r="G1527" s="5" t="s">
        <v>1146</v>
      </c>
    </row>
    <row r="1528" spans="1:7" x14ac:dyDescent="0.25">
      <c r="A1528" s="5" t="s">
        <v>231</v>
      </c>
      <c r="B1528">
        <v>1</v>
      </c>
      <c r="C1528" s="5" t="s">
        <v>94</v>
      </c>
      <c r="D1528">
        <v>2.2000000000000002</v>
      </c>
      <c r="E1528">
        <v>2</v>
      </c>
      <c r="F1528" s="5" t="s">
        <v>1141</v>
      </c>
      <c r="G1528" s="5" t="s">
        <v>1146</v>
      </c>
    </row>
    <row r="1529" spans="1:7" x14ac:dyDescent="0.25">
      <c r="A1529" s="5" t="s">
        <v>231</v>
      </c>
      <c r="B1529">
        <v>1</v>
      </c>
      <c r="C1529" s="5" t="s">
        <v>94</v>
      </c>
      <c r="D1529">
        <v>2.2000000000000002</v>
      </c>
      <c r="E1529">
        <v>2</v>
      </c>
      <c r="F1529" s="5" t="s">
        <v>1141</v>
      </c>
      <c r="G1529" s="5" t="s">
        <v>1146</v>
      </c>
    </row>
    <row r="1530" spans="1:7" x14ac:dyDescent="0.25">
      <c r="A1530" s="5" t="s">
        <v>231</v>
      </c>
      <c r="B1530">
        <v>1</v>
      </c>
      <c r="C1530" s="5" t="s">
        <v>94</v>
      </c>
      <c r="D1530">
        <v>2.2000000000000002</v>
      </c>
      <c r="E1530">
        <v>2</v>
      </c>
      <c r="F1530" s="5" t="s">
        <v>1141</v>
      </c>
      <c r="G1530" s="5" t="s">
        <v>1146</v>
      </c>
    </row>
    <row r="1531" spans="1:7" x14ac:dyDescent="0.25">
      <c r="A1531" s="5" t="s">
        <v>231</v>
      </c>
      <c r="B1531">
        <v>1</v>
      </c>
      <c r="C1531" s="5" t="s">
        <v>94</v>
      </c>
      <c r="D1531">
        <v>2.2000000000000002</v>
      </c>
      <c r="E1531">
        <v>2</v>
      </c>
      <c r="F1531" s="5" t="s">
        <v>1141</v>
      </c>
      <c r="G1531" s="5" t="s">
        <v>1146</v>
      </c>
    </row>
    <row r="1532" spans="1:7" x14ac:dyDescent="0.25">
      <c r="A1532" s="5" t="s">
        <v>231</v>
      </c>
      <c r="B1532">
        <v>1</v>
      </c>
      <c r="C1532" s="5" t="s">
        <v>94</v>
      </c>
      <c r="D1532">
        <v>2.2000000000000002</v>
      </c>
      <c r="E1532">
        <v>2</v>
      </c>
      <c r="F1532" s="5" t="s">
        <v>1141</v>
      </c>
      <c r="G1532" s="5" t="s">
        <v>1146</v>
      </c>
    </row>
    <row r="1533" spans="1:7" x14ac:dyDescent="0.25">
      <c r="A1533" s="5" t="s">
        <v>231</v>
      </c>
      <c r="B1533">
        <v>1</v>
      </c>
      <c r="C1533" s="5" t="s">
        <v>94</v>
      </c>
      <c r="D1533">
        <v>2.2000000000000002</v>
      </c>
      <c r="E1533">
        <v>2</v>
      </c>
      <c r="F1533" s="5" t="s">
        <v>1141</v>
      </c>
      <c r="G1533" s="5" t="s">
        <v>1146</v>
      </c>
    </row>
    <row r="1534" spans="1:7" x14ac:dyDescent="0.25">
      <c r="A1534" s="5" t="s">
        <v>231</v>
      </c>
      <c r="B1534">
        <v>1</v>
      </c>
      <c r="C1534" s="5" t="s">
        <v>94</v>
      </c>
      <c r="D1534">
        <v>2.2000000000000002</v>
      </c>
      <c r="E1534">
        <v>2</v>
      </c>
      <c r="F1534" s="5" t="s">
        <v>1141</v>
      </c>
      <c r="G1534" s="5" t="s">
        <v>1146</v>
      </c>
    </row>
    <row r="1535" spans="1:7" x14ac:dyDescent="0.25">
      <c r="A1535" s="5" t="s">
        <v>231</v>
      </c>
      <c r="B1535">
        <v>1</v>
      </c>
      <c r="C1535" s="5" t="s">
        <v>94</v>
      </c>
      <c r="D1535">
        <v>2.2000000000000002</v>
      </c>
      <c r="E1535">
        <v>2</v>
      </c>
      <c r="F1535" s="5" t="s">
        <v>1141</v>
      </c>
      <c r="G1535" s="5" t="s">
        <v>1146</v>
      </c>
    </row>
    <row r="1536" spans="1:7" x14ac:dyDescent="0.25">
      <c r="A1536" s="5" t="s">
        <v>231</v>
      </c>
      <c r="B1536">
        <v>1</v>
      </c>
      <c r="C1536" s="5" t="s">
        <v>94</v>
      </c>
      <c r="D1536">
        <v>2.2000000000000002</v>
      </c>
      <c r="E1536">
        <v>2</v>
      </c>
      <c r="F1536" s="5" t="s">
        <v>1141</v>
      </c>
      <c r="G1536" s="5" t="s">
        <v>1146</v>
      </c>
    </row>
    <row r="1537" spans="1:7" x14ac:dyDescent="0.25">
      <c r="A1537" s="5" t="s">
        <v>231</v>
      </c>
      <c r="B1537">
        <v>1</v>
      </c>
      <c r="C1537" s="5" t="s">
        <v>94</v>
      </c>
      <c r="D1537">
        <v>2.2000000000000002</v>
      </c>
      <c r="E1537">
        <v>2</v>
      </c>
      <c r="F1537" s="5" t="s">
        <v>1141</v>
      </c>
      <c r="G1537" s="5" t="s">
        <v>1146</v>
      </c>
    </row>
    <row r="1538" spans="1:7" x14ac:dyDescent="0.25">
      <c r="A1538" s="5" t="s">
        <v>231</v>
      </c>
      <c r="B1538">
        <v>1</v>
      </c>
      <c r="C1538" s="5" t="s">
        <v>94</v>
      </c>
      <c r="D1538">
        <v>2.2000000000000002</v>
      </c>
      <c r="E1538">
        <v>2</v>
      </c>
      <c r="F1538" s="5" t="s">
        <v>1141</v>
      </c>
      <c r="G1538" s="5" t="s">
        <v>1146</v>
      </c>
    </row>
    <row r="1539" spans="1:7" x14ac:dyDescent="0.25">
      <c r="A1539" s="5" t="s">
        <v>231</v>
      </c>
      <c r="B1539">
        <v>1</v>
      </c>
      <c r="C1539" s="5" t="s">
        <v>94</v>
      </c>
      <c r="D1539">
        <v>2.2000000000000002</v>
      </c>
      <c r="E1539">
        <v>2</v>
      </c>
      <c r="F1539" s="5" t="s">
        <v>1141</v>
      </c>
      <c r="G1539" s="5" t="s">
        <v>1146</v>
      </c>
    </row>
    <row r="1540" spans="1:7" x14ac:dyDescent="0.25">
      <c r="A1540" s="5" t="s">
        <v>231</v>
      </c>
      <c r="B1540">
        <v>1</v>
      </c>
      <c r="C1540" s="5" t="s">
        <v>94</v>
      </c>
      <c r="D1540">
        <v>2.2000000000000002</v>
      </c>
      <c r="E1540">
        <v>2</v>
      </c>
      <c r="F1540" s="5" t="s">
        <v>1141</v>
      </c>
      <c r="G1540" s="5" t="s">
        <v>1146</v>
      </c>
    </row>
    <row r="1541" spans="1:7" x14ac:dyDescent="0.25">
      <c r="A1541" s="5" t="s">
        <v>231</v>
      </c>
      <c r="B1541">
        <v>1</v>
      </c>
      <c r="C1541" s="5" t="s">
        <v>94</v>
      </c>
      <c r="D1541">
        <v>2.2000000000000002</v>
      </c>
      <c r="E1541">
        <v>2</v>
      </c>
      <c r="F1541" s="5" t="s">
        <v>1141</v>
      </c>
      <c r="G1541" s="5" t="s">
        <v>1146</v>
      </c>
    </row>
    <row r="1542" spans="1:7" x14ac:dyDescent="0.25">
      <c r="A1542" s="5" t="s">
        <v>231</v>
      </c>
      <c r="B1542">
        <v>1</v>
      </c>
      <c r="C1542" s="5" t="s">
        <v>94</v>
      </c>
      <c r="D1542">
        <v>2.2000000000000002</v>
      </c>
      <c r="E1542">
        <v>2</v>
      </c>
      <c r="F1542" s="5" t="s">
        <v>1141</v>
      </c>
      <c r="G1542" s="5" t="s">
        <v>1146</v>
      </c>
    </row>
    <row r="1543" spans="1:7" x14ac:dyDescent="0.25">
      <c r="A1543" s="5" t="s">
        <v>231</v>
      </c>
      <c r="B1543">
        <v>1</v>
      </c>
      <c r="C1543" s="5" t="s">
        <v>94</v>
      </c>
      <c r="D1543">
        <v>2.2000000000000002</v>
      </c>
      <c r="E1543">
        <v>2</v>
      </c>
      <c r="F1543" s="5" t="s">
        <v>1141</v>
      </c>
      <c r="G1543" s="5" t="s">
        <v>1146</v>
      </c>
    </row>
    <row r="1544" spans="1:7" x14ac:dyDescent="0.25">
      <c r="A1544" s="5" t="s">
        <v>231</v>
      </c>
      <c r="B1544">
        <v>1</v>
      </c>
      <c r="C1544" s="5" t="s">
        <v>94</v>
      </c>
      <c r="D1544">
        <v>2.2000000000000002</v>
      </c>
      <c r="E1544">
        <v>2</v>
      </c>
      <c r="F1544" s="5" t="s">
        <v>1141</v>
      </c>
      <c r="G1544" s="5" t="s">
        <v>1146</v>
      </c>
    </row>
    <row r="1545" spans="1:7" x14ac:dyDescent="0.25">
      <c r="A1545" s="5" t="s">
        <v>231</v>
      </c>
      <c r="B1545">
        <v>1</v>
      </c>
      <c r="C1545" s="5" t="s">
        <v>94</v>
      </c>
      <c r="D1545">
        <v>2.2000000000000002</v>
      </c>
      <c r="E1545">
        <v>2</v>
      </c>
      <c r="F1545" s="5" t="s">
        <v>1141</v>
      </c>
      <c r="G1545" s="5" t="s">
        <v>1146</v>
      </c>
    </row>
    <row r="1546" spans="1:7" x14ac:dyDescent="0.25">
      <c r="A1546" s="5" t="s">
        <v>231</v>
      </c>
      <c r="B1546">
        <v>1</v>
      </c>
      <c r="C1546" s="5" t="s">
        <v>94</v>
      </c>
      <c r="D1546">
        <v>2.2000000000000002</v>
      </c>
      <c r="E1546">
        <v>2</v>
      </c>
      <c r="F1546" s="5" t="s">
        <v>1141</v>
      </c>
      <c r="G1546" s="5" t="s">
        <v>1146</v>
      </c>
    </row>
    <row r="1547" spans="1:7" x14ac:dyDescent="0.25">
      <c r="A1547" s="5" t="s">
        <v>231</v>
      </c>
      <c r="B1547">
        <v>1</v>
      </c>
      <c r="C1547" s="5" t="s">
        <v>94</v>
      </c>
      <c r="D1547">
        <v>2.2000000000000002</v>
      </c>
      <c r="E1547">
        <v>2</v>
      </c>
      <c r="F1547" s="5" t="s">
        <v>1141</v>
      </c>
      <c r="G1547" s="5" t="s">
        <v>1146</v>
      </c>
    </row>
    <row r="1548" spans="1:7" x14ac:dyDescent="0.25">
      <c r="A1548" s="5" t="s">
        <v>231</v>
      </c>
      <c r="B1548">
        <v>1</v>
      </c>
      <c r="C1548" s="5" t="s">
        <v>94</v>
      </c>
      <c r="D1548">
        <v>2.2000000000000002</v>
      </c>
      <c r="E1548">
        <v>2</v>
      </c>
      <c r="F1548" s="5" t="s">
        <v>1141</v>
      </c>
      <c r="G1548" s="5" t="s">
        <v>1146</v>
      </c>
    </row>
    <row r="1549" spans="1:7" x14ac:dyDescent="0.25">
      <c r="A1549" s="5" t="s">
        <v>231</v>
      </c>
      <c r="B1549">
        <v>1</v>
      </c>
      <c r="C1549" s="5" t="s">
        <v>94</v>
      </c>
      <c r="D1549">
        <v>2.2000000000000002</v>
      </c>
      <c r="E1549">
        <v>2</v>
      </c>
      <c r="F1549" s="5" t="s">
        <v>1141</v>
      </c>
      <c r="G1549" s="5" t="s">
        <v>1146</v>
      </c>
    </row>
    <row r="1550" spans="1:7" x14ac:dyDescent="0.25">
      <c r="A1550" s="5" t="s">
        <v>231</v>
      </c>
      <c r="B1550">
        <v>1</v>
      </c>
      <c r="C1550" s="5" t="s">
        <v>94</v>
      </c>
      <c r="D1550">
        <v>2.2000000000000002</v>
      </c>
      <c r="E1550">
        <v>2</v>
      </c>
      <c r="F1550" s="5" t="s">
        <v>1141</v>
      </c>
      <c r="G1550" s="5" t="s">
        <v>1146</v>
      </c>
    </row>
    <row r="1551" spans="1:7" x14ac:dyDescent="0.25">
      <c r="A1551" s="5" t="s">
        <v>231</v>
      </c>
      <c r="B1551">
        <v>1</v>
      </c>
      <c r="C1551" s="5" t="s">
        <v>94</v>
      </c>
      <c r="D1551">
        <v>2.2000000000000002</v>
      </c>
      <c r="E1551">
        <v>2</v>
      </c>
      <c r="F1551" s="5" t="s">
        <v>1141</v>
      </c>
      <c r="G1551" s="5" t="s">
        <v>1146</v>
      </c>
    </row>
    <row r="1552" spans="1:7" x14ac:dyDescent="0.25">
      <c r="A1552" s="5" t="s">
        <v>231</v>
      </c>
      <c r="B1552">
        <v>1</v>
      </c>
      <c r="C1552" s="5" t="s">
        <v>94</v>
      </c>
      <c r="D1552">
        <v>2.2000000000000002</v>
      </c>
      <c r="E1552">
        <v>2</v>
      </c>
      <c r="F1552" s="5" t="s">
        <v>1141</v>
      </c>
      <c r="G1552" s="5" t="s">
        <v>1146</v>
      </c>
    </row>
    <row r="1553" spans="1:7" x14ac:dyDescent="0.25">
      <c r="A1553" s="5" t="s">
        <v>231</v>
      </c>
      <c r="B1553">
        <v>1</v>
      </c>
      <c r="C1553" s="5" t="s">
        <v>94</v>
      </c>
      <c r="D1553">
        <v>2.2000000000000002</v>
      </c>
      <c r="E1553">
        <v>2</v>
      </c>
      <c r="F1553" s="5" t="s">
        <v>1141</v>
      </c>
      <c r="G1553" s="5" t="s">
        <v>1146</v>
      </c>
    </row>
    <row r="1554" spans="1:7" x14ac:dyDescent="0.25">
      <c r="A1554" s="5" t="s">
        <v>231</v>
      </c>
      <c r="B1554">
        <v>1</v>
      </c>
      <c r="C1554" s="5" t="s">
        <v>94</v>
      </c>
      <c r="D1554">
        <v>2.2000000000000002</v>
      </c>
      <c r="E1554">
        <v>2</v>
      </c>
      <c r="F1554" s="5" t="s">
        <v>1141</v>
      </c>
      <c r="G1554" s="5" t="s">
        <v>1146</v>
      </c>
    </row>
    <row r="1555" spans="1:7" x14ac:dyDescent="0.25">
      <c r="A1555" s="5" t="s">
        <v>231</v>
      </c>
      <c r="B1555">
        <v>1</v>
      </c>
      <c r="C1555" s="5" t="s">
        <v>94</v>
      </c>
      <c r="D1555">
        <v>2.2000000000000002</v>
      </c>
      <c r="E1555">
        <v>2</v>
      </c>
      <c r="F1555" s="5" t="s">
        <v>1141</v>
      </c>
      <c r="G1555" s="5" t="s">
        <v>1146</v>
      </c>
    </row>
    <row r="1556" spans="1:7" x14ac:dyDescent="0.25">
      <c r="A1556" s="5" t="s">
        <v>231</v>
      </c>
      <c r="B1556">
        <v>1</v>
      </c>
      <c r="C1556" s="5" t="s">
        <v>94</v>
      </c>
      <c r="D1556">
        <v>2.2000000000000002</v>
      </c>
      <c r="E1556">
        <v>2</v>
      </c>
      <c r="F1556" s="5" t="s">
        <v>1141</v>
      </c>
      <c r="G1556" s="5" t="s">
        <v>1146</v>
      </c>
    </row>
    <row r="1557" spans="1:7" x14ac:dyDescent="0.25">
      <c r="A1557" s="5" t="s">
        <v>231</v>
      </c>
      <c r="B1557">
        <v>1</v>
      </c>
      <c r="C1557" s="5" t="s">
        <v>94</v>
      </c>
      <c r="D1557">
        <v>2.2000000000000002</v>
      </c>
      <c r="E1557">
        <v>2</v>
      </c>
      <c r="F1557" s="5" t="s">
        <v>1141</v>
      </c>
      <c r="G1557" s="5" t="s">
        <v>1146</v>
      </c>
    </row>
    <row r="1558" spans="1:7" x14ac:dyDescent="0.25">
      <c r="A1558" s="5" t="s">
        <v>231</v>
      </c>
      <c r="B1558">
        <v>1</v>
      </c>
      <c r="C1558" s="5" t="s">
        <v>94</v>
      </c>
      <c r="D1558">
        <v>2.2000000000000002</v>
      </c>
      <c r="E1558">
        <v>2</v>
      </c>
      <c r="F1558" s="5" t="s">
        <v>1141</v>
      </c>
      <c r="G1558" s="5" t="s">
        <v>1146</v>
      </c>
    </row>
    <row r="1559" spans="1:7" x14ac:dyDescent="0.25">
      <c r="A1559" s="5" t="s">
        <v>231</v>
      </c>
      <c r="B1559">
        <v>1</v>
      </c>
      <c r="C1559" s="5" t="s">
        <v>94</v>
      </c>
      <c r="D1559">
        <v>2.2000000000000002</v>
      </c>
      <c r="E1559">
        <v>2</v>
      </c>
      <c r="F1559" s="5" t="s">
        <v>1141</v>
      </c>
      <c r="G1559" s="5" t="s">
        <v>1146</v>
      </c>
    </row>
    <row r="1560" spans="1:7" x14ac:dyDescent="0.25">
      <c r="A1560" s="5" t="s">
        <v>231</v>
      </c>
      <c r="B1560">
        <v>1</v>
      </c>
      <c r="C1560" s="5" t="s">
        <v>94</v>
      </c>
      <c r="D1560">
        <v>2.2000000000000002</v>
      </c>
      <c r="E1560">
        <v>2</v>
      </c>
      <c r="F1560" s="5" t="s">
        <v>1141</v>
      </c>
      <c r="G1560" s="5" t="s">
        <v>1146</v>
      </c>
    </row>
    <row r="1561" spans="1:7" x14ac:dyDescent="0.25">
      <c r="A1561" s="5" t="s">
        <v>231</v>
      </c>
      <c r="B1561">
        <v>1</v>
      </c>
      <c r="C1561" s="5" t="s">
        <v>94</v>
      </c>
      <c r="D1561">
        <v>2.2000000000000002</v>
      </c>
      <c r="E1561">
        <v>2</v>
      </c>
      <c r="F1561" s="5" t="s">
        <v>1141</v>
      </c>
      <c r="G1561" s="5" t="s">
        <v>1146</v>
      </c>
    </row>
    <row r="1562" spans="1:7" x14ac:dyDescent="0.25">
      <c r="A1562" s="5" t="s">
        <v>287</v>
      </c>
      <c r="B1562">
        <v>6</v>
      </c>
      <c r="C1562" s="5" t="s">
        <v>177</v>
      </c>
      <c r="D1562">
        <v>1.4</v>
      </c>
      <c r="E1562">
        <v>1</v>
      </c>
      <c r="F1562" s="5" t="s">
        <v>1153</v>
      </c>
      <c r="G1562" s="5" t="s">
        <v>1142</v>
      </c>
    </row>
    <row r="1563" spans="1:7" x14ac:dyDescent="0.25">
      <c r="A1563" s="5" t="s">
        <v>287</v>
      </c>
      <c r="B1563">
        <v>6</v>
      </c>
      <c r="C1563" s="5" t="s">
        <v>177</v>
      </c>
      <c r="D1563">
        <v>1.4</v>
      </c>
      <c r="E1563">
        <v>1</v>
      </c>
      <c r="F1563" s="5" t="s">
        <v>1153</v>
      </c>
      <c r="G1563" s="5" t="s">
        <v>1142</v>
      </c>
    </row>
    <row r="1564" spans="1:7" x14ac:dyDescent="0.25">
      <c r="A1564" s="5" t="s">
        <v>287</v>
      </c>
      <c r="B1564">
        <v>6</v>
      </c>
      <c r="C1564" s="5" t="s">
        <v>177</v>
      </c>
      <c r="D1564">
        <v>1.4</v>
      </c>
      <c r="E1564">
        <v>1</v>
      </c>
      <c r="F1564" s="5" t="s">
        <v>1153</v>
      </c>
      <c r="G1564" s="5" t="s">
        <v>1142</v>
      </c>
    </row>
    <row r="1565" spans="1:7" x14ac:dyDescent="0.25">
      <c r="A1565" s="5" t="s">
        <v>287</v>
      </c>
      <c r="B1565">
        <v>6</v>
      </c>
      <c r="C1565" s="5" t="s">
        <v>177</v>
      </c>
      <c r="D1565">
        <v>1.4</v>
      </c>
      <c r="E1565">
        <v>1</v>
      </c>
      <c r="F1565" s="5" t="s">
        <v>1153</v>
      </c>
      <c r="G1565" s="5" t="s">
        <v>1142</v>
      </c>
    </row>
    <row r="1566" spans="1:7" x14ac:dyDescent="0.25">
      <c r="A1566" s="5" t="s">
        <v>287</v>
      </c>
      <c r="B1566">
        <v>6</v>
      </c>
      <c r="C1566" s="5" t="s">
        <v>177</v>
      </c>
      <c r="D1566">
        <v>1.4</v>
      </c>
      <c r="E1566">
        <v>1</v>
      </c>
      <c r="F1566" s="5" t="s">
        <v>1153</v>
      </c>
      <c r="G1566" s="5" t="s">
        <v>1142</v>
      </c>
    </row>
    <row r="1567" spans="1:7" x14ac:dyDescent="0.25">
      <c r="A1567" s="5" t="s">
        <v>287</v>
      </c>
      <c r="B1567">
        <v>6</v>
      </c>
      <c r="C1567" s="5" t="s">
        <v>177</v>
      </c>
      <c r="D1567">
        <v>1.4</v>
      </c>
      <c r="E1567">
        <v>1</v>
      </c>
      <c r="F1567" s="5" t="s">
        <v>1153</v>
      </c>
      <c r="G1567" s="5" t="s">
        <v>1142</v>
      </c>
    </row>
    <row r="1568" spans="1:7" x14ac:dyDescent="0.25">
      <c r="A1568" s="5" t="s">
        <v>287</v>
      </c>
      <c r="B1568">
        <v>6</v>
      </c>
      <c r="C1568" s="5" t="s">
        <v>177</v>
      </c>
      <c r="D1568">
        <v>1.4</v>
      </c>
      <c r="E1568">
        <v>1</v>
      </c>
      <c r="F1568" s="5" t="s">
        <v>1153</v>
      </c>
      <c r="G1568" s="5" t="s">
        <v>1142</v>
      </c>
    </row>
    <row r="1569" spans="1:7" x14ac:dyDescent="0.25">
      <c r="A1569" s="5" t="s">
        <v>287</v>
      </c>
      <c r="B1569">
        <v>6</v>
      </c>
      <c r="C1569" s="5" t="s">
        <v>177</v>
      </c>
      <c r="D1569">
        <v>1.4</v>
      </c>
      <c r="E1569">
        <v>1</v>
      </c>
      <c r="F1569" s="5" t="s">
        <v>1153</v>
      </c>
      <c r="G1569" s="5" t="s">
        <v>1142</v>
      </c>
    </row>
    <row r="1570" spans="1:7" x14ac:dyDescent="0.25">
      <c r="A1570" s="5" t="s">
        <v>287</v>
      </c>
      <c r="B1570">
        <v>6</v>
      </c>
      <c r="C1570" s="5" t="s">
        <v>177</v>
      </c>
      <c r="D1570">
        <v>1.4</v>
      </c>
      <c r="E1570">
        <v>1</v>
      </c>
      <c r="F1570" s="5" t="s">
        <v>1153</v>
      </c>
      <c r="G1570" s="5" t="s">
        <v>1142</v>
      </c>
    </row>
    <row r="1571" spans="1:7" x14ac:dyDescent="0.25">
      <c r="A1571" s="5" t="s">
        <v>287</v>
      </c>
      <c r="B1571">
        <v>6</v>
      </c>
      <c r="C1571" s="5" t="s">
        <v>177</v>
      </c>
      <c r="D1571">
        <v>1.4</v>
      </c>
      <c r="E1571">
        <v>1</v>
      </c>
      <c r="F1571" s="5" t="s">
        <v>1153</v>
      </c>
      <c r="G1571" s="5" t="s">
        <v>1142</v>
      </c>
    </row>
    <row r="1572" spans="1:7" x14ac:dyDescent="0.25">
      <c r="A1572" s="5" t="s">
        <v>287</v>
      </c>
      <c r="B1572">
        <v>6</v>
      </c>
      <c r="C1572" s="5" t="s">
        <v>177</v>
      </c>
      <c r="D1572">
        <v>1.4</v>
      </c>
      <c r="E1572">
        <v>1</v>
      </c>
      <c r="F1572" s="5" t="s">
        <v>1153</v>
      </c>
      <c r="G1572" s="5" t="s">
        <v>1142</v>
      </c>
    </row>
    <row r="1573" spans="1:7" x14ac:dyDescent="0.25">
      <c r="A1573" s="5" t="s">
        <v>287</v>
      </c>
      <c r="B1573">
        <v>6</v>
      </c>
      <c r="C1573" s="5" t="s">
        <v>177</v>
      </c>
      <c r="D1573">
        <v>1.4</v>
      </c>
      <c r="E1573">
        <v>1</v>
      </c>
      <c r="F1573" s="5" t="s">
        <v>1153</v>
      </c>
      <c r="G1573" s="5" t="s">
        <v>1142</v>
      </c>
    </row>
    <row r="1574" spans="1:7" x14ac:dyDescent="0.25">
      <c r="A1574" s="5" t="s">
        <v>287</v>
      </c>
      <c r="B1574">
        <v>6</v>
      </c>
      <c r="C1574" s="5" t="s">
        <v>177</v>
      </c>
      <c r="D1574">
        <v>1.4</v>
      </c>
      <c r="E1574">
        <v>1</v>
      </c>
      <c r="F1574" s="5" t="s">
        <v>1153</v>
      </c>
      <c r="G1574" s="5" t="s">
        <v>1142</v>
      </c>
    </row>
    <row r="1575" spans="1:7" x14ac:dyDescent="0.25">
      <c r="A1575" s="5" t="s">
        <v>287</v>
      </c>
      <c r="B1575">
        <v>6</v>
      </c>
      <c r="C1575" s="5" t="s">
        <v>177</v>
      </c>
      <c r="D1575">
        <v>1.4</v>
      </c>
      <c r="E1575">
        <v>1</v>
      </c>
      <c r="F1575" s="5" t="s">
        <v>1153</v>
      </c>
      <c r="G1575" s="5" t="s">
        <v>1142</v>
      </c>
    </row>
    <row r="1576" spans="1:7" x14ac:dyDescent="0.25">
      <c r="A1576" s="5" t="s">
        <v>287</v>
      </c>
      <c r="B1576">
        <v>6</v>
      </c>
      <c r="C1576" s="5" t="s">
        <v>177</v>
      </c>
      <c r="D1576">
        <v>1.4</v>
      </c>
      <c r="E1576">
        <v>1</v>
      </c>
      <c r="F1576" s="5" t="s">
        <v>1153</v>
      </c>
      <c r="G1576" s="5" t="s">
        <v>1142</v>
      </c>
    </row>
    <row r="1577" spans="1:7" x14ac:dyDescent="0.25">
      <c r="A1577" s="5" t="s">
        <v>287</v>
      </c>
      <c r="B1577">
        <v>6</v>
      </c>
      <c r="C1577" s="5" t="s">
        <v>177</v>
      </c>
      <c r="D1577">
        <v>1.4</v>
      </c>
      <c r="E1577">
        <v>1</v>
      </c>
      <c r="F1577" s="5" t="s">
        <v>1153</v>
      </c>
      <c r="G1577" s="5" t="s">
        <v>1142</v>
      </c>
    </row>
    <row r="1578" spans="1:7" x14ac:dyDescent="0.25">
      <c r="A1578" s="5" t="s">
        <v>287</v>
      </c>
      <c r="B1578">
        <v>6</v>
      </c>
      <c r="C1578" s="5" t="s">
        <v>177</v>
      </c>
      <c r="D1578">
        <v>1.4</v>
      </c>
      <c r="E1578">
        <v>1</v>
      </c>
      <c r="F1578" s="5" t="s">
        <v>1153</v>
      </c>
      <c r="G1578" s="5" t="s">
        <v>1142</v>
      </c>
    </row>
    <row r="1579" spans="1:7" x14ac:dyDescent="0.25">
      <c r="A1579" s="5" t="s">
        <v>287</v>
      </c>
      <c r="B1579">
        <v>6</v>
      </c>
      <c r="C1579" s="5" t="s">
        <v>177</v>
      </c>
      <c r="D1579">
        <v>1.4</v>
      </c>
      <c r="E1579">
        <v>1</v>
      </c>
      <c r="F1579" s="5" t="s">
        <v>1153</v>
      </c>
      <c r="G1579" s="5" t="s">
        <v>1142</v>
      </c>
    </row>
    <row r="1580" spans="1:7" x14ac:dyDescent="0.25">
      <c r="A1580" s="5" t="s">
        <v>287</v>
      </c>
      <c r="B1580">
        <v>6</v>
      </c>
      <c r="C1580" s="5" t="s">
        <v>177</v>
      </c>
      <c r="D1580">
        <v>1.4</v>
      </c>
      <c r="E1580">
        <v>1</v>
      </c>
      <c r="F1580" s="5" t="s">
        <v>1153</v>
      </c>
      <c r="G1580" s="5" t="s">
        <v>1142</v>
      </c>
    </row>
    <row r="1581" spans="1:7" x14ac:dyDescent="0.25">
      <c r="A1581" s="5" t="s">
        <v>287</v>
      </c>
      <c r="B1581">
        <v>6</v>
      </c>
      <c r="C1581" s="5" t="s">
        <v>177</v>
      </c>
      <c r="D1581">
        <v>1.4</v>
      </c>
      <c r="E1581">
        <v>1</v>
      </c>
      <c r="F1581" s="5" t="s">
        <v>1153</v>
      </c>
      <c r="G1581" s="5" t="s">
        <v>1142</v>
      </c>
    </row>
    <row r="1582" spans="1:7" x14ac:dyDescent="0.25">
      <c r="A1582" s="5" t="s">
        <v>287</v>
      </c>
      <c r="B1582">
        <v>6</v>
      </c>
      <c r="C1582" s="5" t="s">
        <v>177</v>
      </c>
      <c r="D1582">
        <v>1.4</v>
      </c>
      <c r="E1582">
        <v>1</v>
      </c>
      <c r="F1582" s="5" t="s">
        <v>1153</v>
      </c>
      <c r="G1582" s="5" t="s">
        <v>1142</v>
      </c>
    </row>
    <row r="1583" spans="1:7" x14ac:dyDescent="0.25">
      <c r="A1583" s="5" t="s">
        <v>287</v>
      </c>
      <c r="B1583">
        <v>6</v>
      </c>
      <c r="C1583" s="5" t="s">
        <v>177</v>
      </c>
      <c r="D1583">
        <v>1.4</v>
      </c>
      <c r="E1583">
        <v>1</v>
      </c>
      <c r="F1583" s="5" t="s">
        <v>1153</v>
      </c>
      <c r="G1583" s="5" t="s">
        <v>1142</v>
      </c>
    </row>
    <row r="1584" spans="1:7" x14ac:dyDescent="0.25">
      <c r="A1584" s="5" t="s">
        <v>287</v>
      </c>
      <c r="B1584">
        <v>6</v>
      </c>
      <c r="C1584" s="5" t="s">
        <v>177</v>
      </c>
      <c r="D1584">
        <v>1.4</v>
      </c>
      <c r="E1584">
        <v>1</v>
      </c>
      <c r="F1584" s="5" t="s">
        <v>1153</v>
      </c>
      <c r="G1584" s="5" t="s">
        <v>1142</v>
      </c>
    </row>
    <row r="1585" spans="1:7" x14ac:dyDescent="0.25">
      <c r="A1585" s="5" t="s">
        <v>287</v>
      </c>
      <c r="B1585">
        <v>6</v>
      </c>
      <c r="C1585" s="5" t="s">
        <v>177</v>
      </c>
      <c r="D1585">
        <v>1.4</v>
      </c>
      <c r="E1585">
        <v>1</v>
      </c>
      <c r="F1585" s="5" t="s">
        <v>1153</v>
      </c>
      <c r="G1585" s="5" t="s">
        <v>1142</v>
      </c>
    </row>
    <row r="1586" spans="1:7" x14ac:dyDescent="0.25">
      <c r="A1586" s="5" t="s">
        <v>287</v>
      </c>
      <c r="B1586">
        <v>6</v>
      </c>
      <c r="C1586" s="5" t="s">
        <v>177</v>
      </c>
      <c r="D1586">
        <v>1.4</v>
      </c>
      <c r="E1586">
        <v>1</v>
      </c>
      <c r="F1586" s="5" t="s">
        <v>1153</v>
      </c>
      <c r="G1586" s="5" t="s">
        <v>1142</v>
      </c>
    </row>
    <row r="1587" spans="1:7" x14ac:dyDescent="0.25">
      <c r="A1587" s="5" t="s">
        <v>287</v>
      </c>
      <c r="B1587">
        <v>6</v>
      </c>
      <c r="C1587" s="5" t="s">
        <v>177</v>
      </c>
      <c r="D1587">
        <v>1.4</v>
      </c>
      <c r="E1587">
        <v>1</v>
      </c>
      <c r="F1587" s="5" t="s">
        <v>1153</v>
      </c>
      <c r="G1587" s="5" t="s">
        <v>1142</v>
      </c>
    </row>
    <row r="1588" spans="1:7" x14ac:dyDescent="0.25">
      <c r="A1588" s="5" t="s">
        <v>287</v>
      </c>
      <c r="B1588">
        <v>6</v>
      </c>
      <c r="C1588" s="5" t="s">
        <v>177</v>
      </c>
      <c r="D1588">
        <v>1.4</v>
      </c>
      <c r="E1588">
        <v>1</v>
      </c>
      <c r="F1588" s="5" t="s">
        <v>1153</v>
      </c>
      <c r="G1588" s="5" t="s">
        <v>1142</v>
      </c>
    </row>
    <row r="1589" spans="1:7" x14ac:dyDescent="0.25">
      <c r="A1589" s="5" t="s">
        <v>287</v>
      </c>
      <c r="B1589">
        <v>6</v>
      </c>
      <c r="C1589" s="5" t="s">
        <v>177</v>
      </c>
      <c r="D1589">
        <v>1.4</v>
      </c>
      <c r="E1589">
        <v>1</v>
      </c>
      <c r="F1589" s="5" t="s">
        <v>1153</v>
      </c>
      <c r="G1589" s="5" t="s">
        <v>1142</v>
      </c>
    </row>
    <row r="1590" spans="1:7" x14ac:dyDescent="0.25">
      <c r="A1590" s="5" t="s">
        <v>287</v>
      </c>
      <c r="B1590">
        <v>6</v>
      </c>
      <c r="C1590" s="5" t="s">
        <v>177</v>
      </c>
      <c r="D1590">
        <v>1.4</v>
      </c>
      <c r="E1590">
        <v>1</v>
      </c>
      <c r="F1590" s="5" t="s">
        <v>1153</v>
      </c>
      <c r="G1590" s="5" t="s">
        <v>1142</v>
      </c>
    </row>
    <row r="1591" spans="1:7" x14ac:dyDescent="0.25">
      <c r="A1591" s="5" t="s">
        <v>287</v>
      </c>
      <c r="B1591">
        <v>6</v>
      </c>
      <c r="C1591" s="5" t="s">
        <v>177</v>
      </c>
      <c r="D1591">
        <v>1.4</v>
      </c>
      <c r="E1591">
        <v>1</v>
      </c>
      <c r="F1591" s="5" t="s">
        <v>1153</v>
      </c>
      <c r="G1591" s="5" t="s">
        <v>1142</v>
      </c>
    </row>
    <row r="1592" spans="1:7" x14ac:dyDescent="0.25">
      <c r="A1592" s="5" t="s">
        <v>287</v>
      </c>
      <c r="B1592">
        <v>6</v>
      </c>
      <c r="C1592" s="5" t="s">
        <v>177</v>
      </c>
      <c r="D1592">
        <v>1.4</v>
      </c>
      <c r="E1592">
        <v>1</v>
      </c>
      <c r="F1592" s="5" t="s">
        <v>1153</v>
      </c>
      <c r="G1592" s="5" t="s">
        <v>1142</v>
      </c>
    </row>
    <row r="1593" spans="1:7" x14ac:dyDescent="0.25">
      <c r="A1593" s="5" t="s">
        <v>287</v>
      </c>
      <c r="B1593">
        <v>6</v>
      </c>
      <c r="C1593" s="5" t="s">
        <v>177</v>
      </c>
      <c r="D1593">
        <v>1.4</v>
      </c>
      <c r="E1593">
        <v>1</v>
      </c>
      <c r="F1593" s="5" t="s">
        <v>1153</v>
      </c>
      <c r="G1593" s="5" t="s">
        <v>1142</v>
      </c>
    </row>
    <row r="1594" spans="1:7" x14ac:dyDescent="0.25">
      <c r="A1594" s="5" t="s">
        <v>287</v>
      </c>
      <c r="B1594">
        <v>6</v>
      </c>
      <c r="C1594" s="5" t="s">
        <v>177</v>
      </c>
      <c r="D1594">
        <v>1.4</v>
      </c>
      <c r="E1594">
        <v>1</v>
      </c>
      <c r="F1594" s="5" t="s">
        <v>1153</v>
      </c>
      <c r="G1594" s="5" t="s">
        <v>1142</v>
      </c>
    </row>
    <row r="1595" spans="1:7" x14ac:dyDescent="0.25">
      <c r="A1595" s="5" t="s">
        <v>287</v>
      </c>
      <c r="B1595">
        <v>6</v>
      </c>
      <c r="C1595" s="5" t="s">
        <v>177</v>
      </c>
      <c r="D1595">
        <v>1.4</v>
      </c>
      <c r="E1595">
        <v>1</v>
      </c>
      <c r="F1595" s="5" t="s">
        <v>1153</v>
      </c>
      <c r="G1595" s="5" t="s">
        <v>1142</v>
      </c>
    </row>
    <row r="1596" spans="1:7" x14ac:dyDescent="0.25">
      <c r="A1596" s="5" t="s">
        <v>287</v>
      </c>
      <c r="B1596">
        <v>6</v>
      </c>
      <c r="C1596" s="5" t="s">
        <v>177</v>
      </c>
      <c r="D1596">
        <v>1.4</v>
      </c>
      <c r="E1596">
        <v>1</v>
      </c>
      <c r="F1596" s="5" t="s">
        <v>1153</v>
      </c>
      <c r="G1596" s="5" t="s">
        <v>1142</v>
      </c>
    </row>
    <row r="1597" spans="1:7" x14ac:dyDescent="0.25">
      <c r="A1597" s="5" t="s">
        <v>287</v>
      </c>
      <c r="B1597">
        <v>6</v>
      </c>
      <c r="C1597" s="5" t="s">
        <v>177</v>
      </c>
      <c r="D1597">
        <v>1.4</v>
      </c>
      <c r="E1597">
        <v>1</v>
      </c>
      <c r="F1597" s="5" t="s">
        <v>1153</v>
      </c>
      <c r="G1597" s="5" t="s">
        <v>1142</v>
      </c>
    </row>
    <row r="1598" spans="1:7" x14ac:dyDescent="0.25">
      <c r="A1598" s="5" t="s">
        <v>287</v>
      </c>
      <c r="B1598">
        <v>6</v>
      </c>
      <c r="C1598" s="5" t="s">
        <v>177</v>
      </c>
      <c r="D1598">
        <v>1.4</v>
      </c>
      <c r="E1598">
        <v>1</v>
      </c>
      <c r="F1598" s="5" t="s">
        <v>1153</v>
      </c>
      <c r="G1598" s="5" t="s">
        <v>1142</v>
      </c>
    </row>
    <row r="1599" spans="1:7" x14ac:dyDescent="0.25">
      <c r="A1599" s="5" t="s">
        <v>287</v>
      </c>
      <c r="B1599">
        <v>6</v>
      </c>
      <c r="C1599" s="5" t="s">
        <v>177</v>
      </c>
      <c r="D1599">
        <v>1.4</v>
      </c>
      <c r="E1599">
        <v>1</v>
      </c>
      <c r="F1599" s="5" t="s">
        <v>1153</v>
      </c>
      <c r="G1599" s="5" t="s">
        <v>1142</v>
      </c>
    </row>
    <row r="1600" spans="1:7" x14ac:dyDescent="0.25">
      <c r="A1600" s="5" t="s">
        <v>287</v>
      </c>
      <c r="B1600">
        <v>6</v>
      </c>
      <c r="C1600" s="5" t="s">
        <v>177</v>
      </c>
      <c r="D1600">
        <v>1.4</v>
      </c>
      <c r="E1600">
        <v>1</v>
      </c>
      <c r="F1600" s="5" t="s">
        <v>1153</v>
      </c>
      <c r="G1600" s="5" t="s">
        <v>1142</v>
      </c>
    </row>
    <row r="1601" spans="1:7" x14ac:dyDescent="0.25">
      <c r="A1601" s="5" t="s">
        <v>287</v>
      </c>
      <c r="B1601">
        <v>6</v>
      </c>
      <c r="C1601" s="5" t="s">
        <v>177</v>
      </c>
      <c r="D1601">
        <v>1.4</v>
      </c>
      <c r="E1601">
        <v>1</v>
      </c>
      <c r="F1601" s="5" t="s">
        <v>1153</v>
      </c>
      <c r="G1601" s="5" t="s">
        <v>1142</v>
      </c>
    </row>
    <row r="1602" spans="1:7" x14ac:dyDescent="0.25">
      <c r="A1602" s="5" t="s">
        <v>287</v>
      </c>
      <c r="B1602">
        <v>6</v>
      </c>
      <c r="C1602" s="5" t="s">
        <v>177</v>
      </c>
      <c r="D1602">
        <v>1.4</v>
      </c>
      <c r="E1602">
        <v>1</v>
      </c>
      <c r="F1602" s="5" t="s">
        <v>1153</v>
      </c>
      <c r="G1602" s="5" t="s">
        <v>1142</v>
      </c>
    </row>
    <row r="1603" spans="1:7" x14ac:dyDescent="0.25">
      <c r="A1603" s="5" t="s">
        <v>287</v>
      </c>
      <c r="B1603">
        <v>6</v>
      </c>
      <c r="C1603" s="5" t="s">
        <v>177</v>
      </c>
      <c r="D1603">
        <v>1.4</v>
      </c>
      <c r="E1603">
        <v>1</v>
      </c>
      <c r="F1603" s="5" t="s">
        <v>1153</v>
      </c>
      <c r="G1603" s="5" t="s">
        <v>1142</v>
      </c>
    </row>
    <row r="1604" spans="1:7" x14ac:dyDescent="0.25">
      <c r="A1604" s="5" t="s">
        <v>287</v>
      </c>
      <c r="B1604">
        <v>6</v>
      </c>
      <c r="C1604" s="5" t="s">
        <v>177</v>
      </c>
      <c r="D1604">
        <v>1.4</v>
      </c>
      <c r="E1604">
        <v>1</v>
      </c>
      <c r="F1604" s="5" t="s">
        <v>1153</v>
      </c>
      <c r="G1604" s="5" t="s">
        <v>1142</v>
      </c>
    </row>
    <row r="1605" spans="1:7" x14ac:dyDescent="0.25">
      <c r="A1605" s="5" t="s">
        <v>287</v>
      </c>
      <c r="B1605">
        <v>6</v>
      </c>
      <c r="C1605" s="5" t="s">
        <v>177</v>
      </c>
      <c r="D1605">
        <v>1.4</v>
      </c>
      <c r="E1605">
        <v>1</v>
      </c>
      <c r="F1605" s="5" t="s">
        <v>1153</v>
      </c>
      <c r="G1605" s="5" t="s">
        <v>1142</v>
      </c>
    </row>
    <row r="1606" spans="1:7" x14ac:dyDescent="0.25">
      <c r="A1606" s="5" t="s">
        <v>287</v>
      </c>
      <c r="B1606">
        <v>6</v>
      </c>
      <c r="C1606" s="5" t="s">
        <v>177</v>
      </c>
      <c r="D1606">
        <v>1.4</v>
      </c>
      <c r="E1606">
        <v>1</v>
      </c>
      <c r="F1606" s="5" t="s">
        <v>1153</v>
      </c>
      <c r="G1606" s="5" t="s">
        <v>1142</v>
      </c>
    </row>
    <row r="1607" spans="1:7" x14ac:dyDescent="0.25">
      <c r="A1607" s="5" t="s">
        <v>287</v>
      </c>
      <c r="B1607">
        <v>6</v>
      </c>
      <c r="C1607" s="5" t="s">
        <v>177</v>
      </c>
      <c r="D1607">
        <v>1.4</v>
      </c>
      <c r="E1607">
        <v>1</v>
      </c>
      <c r="F1607" s="5" t="s">
        <v>1153</v>
      </c>
      <c r="G1607" s="5" t="s">
        <v>1142</v>
      </c>
    </row>
    <row r="1608" spans="1:7" x14ac:dyDescent="0.25">
      <c r="A1608" s="5" t="s">
        <v>287</v>
      </c>
      <c r="B1608">
        <v>6</v>
      </c>
      <c r="C1608" s="5" t="s">
        <v>177</v>
      </c>
      <c r="D1608">
        <v>1.4</v>
      </c>
      <c r="E1608">
        <v>1</v>
      </c>
      <c r="F1608" s="5" t="s">
        <v>1153</v>
      </c>
      <c r="G1608" s="5" t="s">
        <v>1142</v>
      </c>
    </row>
    <row r="1609" spans="1:7" x14ac:dyDescent="0.25">
      <c r="A1609" s="5" t="s">
        <v>287</v>
      </c>
      <c r="B1609">
        <v>6</v>
      </c>
      <c r="C1609" s="5" t="s">
        <v>177</v>
      </c>
      <c r="D1609">
        <v>1.4</v>
      </c>
      <c r="E1609">
        <v>1</v>
      </c>
      <c r="F1609" s="5" t="s">
        <v>1153</v>
      </c>
      <c r="G1609" s="5" t="s">
        <v>1142</v>
      </c>
    </row>
    <row r="1610" spans="1:7" x14ac:dyDescent="0.25">
      <c r="A1610" s="5" t="s">
        <v>287</v>
      </c>
      <c r="B1610">
        <v>6</v>
      </c>
      <c r="C1610" s="5" t="s">
        <v>177</v>
      </c>
      <c r="D1610">
        <v>1.4</v>
      </c>
      <c r="E1610">
        <v>1</v>
      </c>
      <c r="F1610" s="5" t="s">
        <v>1153</v>
      </c>
      <c r="G1610" s="5" t="s">
        <v>1142</v>
      </c>
    </row>
    <row r="1611" spans="1:7" x14ac:dyDescent="0.25">
      <c r="A1611" s="5" t="s">
        <v>287</v>
      </c>
      <c r="B1611">
        <v>6</v>
      </c>
      <c r="C1611" s="5" t="s">
        <v>177</v>
      </c>
      <c r="D1611">
        <v>1.4</v>
      </c>
      <c r="E1611">
        <v>1</v>
      </c>
      <c r="F1611" s="5" t="s">
        <v>1153</v>
      </c>
      <c r="G1611" s="5" t="s">
        <v>1142</v>
      </c>
    </row>
    <row r="1612" spans="1:7" x14ac:dyDescent="0.25">
      <c r="A1612" s="5" t="s">
        <v>287</v>
      </c>
      <c r="B1612">
        <v>6</v>
      </c>
      <c r="C1612" s="5" t="s">
        <v>177</v>
      </c>
      <c r="D1612">
        <v>1.4</v>
      </c>
      <c r="E1612">
        <v>1</v>
      </c>
      <c r="F1612" s="5" t="s">
        <v>1153</v>
      </c>
      <c r="G1612" s="5" t="s">
        <v>1142</v>
      </c>
    </row>
    <row r="1613" spans="1:7" x14ac:dyDescent="0.25">
      <c r="A1613" s="5" t="s">
        <v>287</v>
      </c>
      <c r="B1613">
        <v>6</v>
      </c>
      <c r="C1613" s="5" t="s">
        <v>177</v>
      </c>
      <c r="D1613">
        <v>1.4</v>
      </c>
      <c r="E1613">
        <v>1</v>
      </c>
      <c r="F1613" s="5" t="s">
        <v>1153</v>
      </c>
      <c r="G1613" s="5" t="s">
        <v>1142</v>
      </c>
    </row>
    <row r="1614" spans="1:7" x14ac:dyDescent="0.25">
      <c r="A1614" s="5" t="s">
        <v>287</v>
      </c>
      <c r="B1614">
        <v>6</v>
      </c>
      <c r="C1614" s="5" t="s">
        <v>177</v>
      </c>
      <c r="D1614">
        <v>1.4</v>
      </c>
      <c r="E1614">
        <v>1</v>
      </c>
      <c r="F1614" s="5" t="s">
        <v>1153</v>
      </c>
      <c r="G1614" s="5" t="s">
        <v>1142</v>
      </c>
    </row>
    <row r="1615" spans="1:7" x14ac:dyDescent="0.25">
      <c r="A1615" s="5" t="s">
        <v>287</v>
      </c>
      <c r="B1615">
        <v>6</v>
      </c>
      <c r="C1615" s="5" t="s">
        <v>177</v>
      </c>
      <c r="D1615">
        <v>1.4</v>
      </c>
      <c r="E1615">
        <v>1</v>
      </c>
      <c r="F1615" s="5" t="s">
        <v>1153</v>
      </c>
      <c r="G1615" s="5" t="s">
        <v>1142</v>
      </c>
    </row>
    <row r="1616" spans="1:7" x14ac:dyDescent="0.25">
      <c r="A1616" s="5" t="s">
        <v>287</v>
      </c>
      <c r="B1616">
        <v>6</v>
      </c>
      <c r="C1616" s="5" t="s">
        <v>177</v>
      </c>
      <c r="D1616">
        <v>1.4</v>
      </c>
      <c r="E1616">
        <v>1</v>
      </c>
      <c r="F1616" s="5" t="s">
        <v>1153</v>
      </c>
      <c r="G1616" s="5" t="s">
        <v>1142</v>
      </c>
    </row>
    <row r="1617" spans="1:7" x14ac:dyDescent="0.25">
      <c r="A1617" s="5" t="s">
        <v>287</v>
      </c>
      <c r="B1617">
        <v>6</v>
      </c>
      <c r="C1617" s="5" t="s">
        <v>177</v>
      </c>
      <c r="D1617">
        <v>1.4</v>
      </c>
      <c r="E1617">
        <v>1</v>
      </c>
      <c r="F1617" s="5" t="s">
        <v>1153</v>
      </c>
      <c r="G1617" s="5" t="s">
        <v>1142</v>
      </c>
    </row>
    <row r="1618" spans="1:7" x14ac:dyDescent="0.25">
      <c r="A1618" s="5" t="s">
        <v>287</v>
      </c>
      <c r="B1618">
        <v>6</v>
      </c>
      <c r="C1618" s="5" t="s">
        <v>177</v>
      </c>
      <c r="D1618">
        <v>1.4</v>
      </c>
      <c r="E1618">
        <v>1</v>
      </c>
      <c r="F1618" s="5" t="s">
        <v>1153</v>
      </c>
      <c r="G1618" s="5" t="s">
        <v>1142</v>
      </c>
    </row>
    <row r="1619" spans="1:7" x14ac:dyDescent="0.25">
      <c r="A1619" s="5" t="s">
        <v>287</v>
      </c>
      <c r="B1619">
        <v>6</v>
      </c>
      <c r="C1619" s="5" t="s">
        <v>177</v>
      </c>
      <c r="D1619">
        <v>1.4</v>
      </c>
      <c r="E1619">
        <v>1</v>
      </c>
      <c r="F1619" s="5" t="s">
        <v>1153</v>
      </c>
      <c r="G1619" s="5" t="s">
        <v>1142</v>
      </c>
    </row>
    <row r="1620" spans="1:7" x14ac:dyDescent="0.25">
      <c r="A1620" s="5" t="s">
        <v>287</v>
      </c>
      <c r="B1620">
        <v>6</v>
      </c>
      <c r="C1620" s="5" t="s">
        <v>177</v>
      </c>
      <c r="D1620">
        <v>1.4</v>
      </c>
      <c r="E1620">
        <v>1</v>
      </c>
      <c r="F1620" s="5" t="s">
        <v>1153</v>
      </c>
      <c r="G1620" s="5" t="s">
        <v>1142</v>
      </c>
    </row>
    <row r="1621" spans="1:7" x14ac:dyDescent="0.25">
      <c r="A1621" s="5" t="s">
        <v>287</v>
      </c>
      <c r="B1621">
        <v>6</v>
      </c>
      <c r="C1621" s="5" t="s">
        <v>177</v>
      </c>
      <c r="D1621">
        <v>1.4</v>
      </c>
      <c r="E1621">
        <v>1</v>
      </c>
      <c r="F1621" s="5" t="s">
        <v>1153</v>
      </c>
      <c r="G1621" s="5" t="s">
        <v>1142</v>
      </c>
    </row>
    <row r="1622" spans="1:7" x14ac:dyDescent="0.25">
      <c r="A1622" s="5" t="s">
        <v>287</v>
      </c>
      <c r="B1622">
        <v>6</v>
      </c>
      <c r="C1622" s="5" t="s">
        <v>177</v>
      </c>
      <c r="D1622">
        <v>1.4</v>
      </c>
      <c r="E1622">
        <v>1</v>
      </c>
      <c r="F1622" s="5" t="s">
        <v>1153</v>
      </c>
      <c r="G1622" s="5" t="s">
        <v>1142</v>
      </c>
    </row>
    <row r="1623" spans="1:7" x14ac:dyDescent="0.25">
      <c r="A1623" s="5" t="s">
        <v>287</v>
      </c>
      <c r="B1623">
        <v>6</v>
      </c>
      <c r="C1623" s="5" t="s">
        <v>177</v>
      </c>
      <c r="D1623">
        <v>1.4</v>
      </c>
      <c r="E1623">
        <v>1</v>
      </c>
      <c r="F1623" s="5" t="s">
        <v>1153</v>
      </c>
      <c r="G1623" s="5" t="s">
        <v>1142</v>
      </c>
    </row>
    <row r="1624" spans="1:7" x14ac:dyDescent="0.25">
      <c r="A1624" s="5" t="s">
        <v>287</v>
      </c>
      <c r="B1624">
        <v>6</v>
      </c>
      <c r="C1624" s="5" t="s">
        <v>177</v>
      </c>
      <c r="D1624">
        <v>1.4</v>
      </c>
      <c r="E1624">
        <v>1</v>
      </c>
      <c r="F1624" s="5" t="s">
        <v>1153</v>
      </c>
      <c r="G1624" s="5" t="s">
        <v>1142</v>
      </c>
    </row>
    <row r="1625" spans="1:7" x14ac:dyDescent="0.25">
      <c r="A1625" s="5" t="s">
        <v>287</v>
      </c>
      <c r="B1625">
        <v>6</v>
      </c>
      <c r="C1625" s="5" t="s">
        <v>177</v>
      </c>
      <c r="D1625">
        <v>1.4</v>
      </c>
      <c r="E1625">
        <v>1</v>
      </c>
      <c r="F1625" s="5" t="s">
        <v>1153</v>
      </c>
      <c r="G1625" s="5" t="s">
        <v>1142</v>
      </c>
    </row>
    <row r="1626" spans="1:7" x14ac:dyDescent="0.25">
      <c r="A1626" s="5" t="s">
        <v>287</v>
      </c>
      <c r="B1626">
        <v>6</v>
      </c>
      <c r="C1626" s="5" t="s">
        <v>177</v>
      </c>
      <c r="D1626">
        <v>1.4</v>
      </c>
      <c r="E1626">
        <v>1</v>
      </c>
      <c r="F1626" s="5" t="s">
        <v>1153</v>
      </c>
      <c r="G1626" s="5" t="s">
        <v>1142</v>
      </c>
    </row>
    <row r="1627" spans="1:7" x14ac:dyDescent="0.25">
      <c r="A1627" s="5" t="s">
        <v>287</v>
      </c>
      <c r="B1627">
        <v>6</v>
      </c>
      <c r="C1627" s="5" t="s">
        <v>177</v>
      </c>
      <c r="D1627">
        <v>1.4</v>
      </c>
      <c r="E1627">
        <v>1</v>
      </c>
      <c r="F1627" s="5" t="s">
        <v>1153</v>
      </c>
      <c r="G1627" s="5" t="s">
        <v>1142</v>
      </c>
    </row>
    <row r="1628" spans="1:7" x14ac:dyDescent="0.25">
      <c r="A1628" s="5" t="s">
        <v>287</v>
      </c>
      <c r="B1628">
        <v>6</v>
      </c>
      <c r="C1628" s="5" t="s">
        <v>177</v>
      </c>
      <c r="D1628">
        <v>1.4</v>
      </c>
      <c r="E1628">
        <v>1</v>
      </c>
      <c r="F1628" s="5" t="s">
        <v>1153</v>
      </c>
      <c r="G1628" s="5" t="s">
        <v>1142</v>
      </c>
    </row>
    <row r="1629" spans="1:7" x14ac:dyDescent="0.25">
      <c r="A1629" s="5" t="s">
        <v>287</v>
      </c>
      <c r="B1629">
        <v>6</v>
      </c>
      <c r="C1629" s="5" t="s">
        <v>177</v>
      </c>
      <c r="D1629">
        <v>1.4</v>
      </c>
      <c r="E1629">
        <v>1</v>
      </c>
      <c r="F1629" s="5" t="s">
        <v>1153</v>
      </c>
      <c r="G1629" s="5" t="s">
        <v>1142</v>
      </c>
    </row>
    <row r="1630" spans="1:7" x14ac:dyDescent="0.25">
      <c r="A1630" s="5" t="s">
        <v>287</v>
      </c>
      <c r="B1630">
        <v>6</v>
      </c>
      <c r="C1630" s="5" t="s">
        <v>177</v>
      </c>
      <c r="D1630">
        <v>1.4</v>
      </c>
      <c r="E1630">
        <v>1</v>
      </c>
      <c r="F1630" s="5" t="s">
        <v>1153</v>
      </c>
      <c r="G1630" s="5" t="s">
        <v>1142</v>
      </c>
    </row>
    <row r="1631" spans="1:7" x14ac:dyDescent="0.25">
      <c r="A1631" s="5" t="s">
        <v>287</v>
      </c>
      <c r="B1631">
        <v>6</v>
      </c>
      <c r="C1631" s="5" t="s">
        <v>177</v>
      </c>
      <c r="D1631">
        <v>1.4</v>
      </c>
      <c r="E1631">
        <v>1</v>
      </c>
      <c r="F1631" s="5" t="s">
        <v>1153</v>
      </c>
      <c r="G1631" s="5" t="s">
        <v>1142</v>
      </c>
    </row>
    <row r="1632" spans="1:7" x14ac:dyDescent="0.25">
      <c r="A1632" s="5" t="s">
        <v>287</v>
      </c>
      <c r="B1632">
        <v>6</v>
      </c>
      <c r="C1632" s="5" t="s">
        <v>177</v>
      </c>
      <c r="D1632">
        <v>1.4</v>
      </c>
      <c r="E1632">
        <v>1</v>
      </c>
      <c r="F1632" s="5" t="s">
        <v>1153</v>
      </c>
      <c r="G1632" s="5" t="s">
        <v>1142</v>
      </c>
    </row>
    <row r="1633" spans="1:7" x14ac:dyDescent="0.25">
      <c r="A1633" s="5" t="s">
        <v>287</v>
      </c>
      <c r="B1633">
        <v>6</v>
      </c>
      <c r="C1633" s="5" t="s">
        <v>177</v>
      </c>
      <c r="D1633">
        <v>1.4</v>
      </c>
      <c r="E1633">
        <v>1</v>
      </c>
      <c r="F1633" s="5" t="s">
        <v>1153</v>
      </c>
      <c r="G1633" s="5" t="s">
        <v>1142</v>
      </c>
    </row>
    <row r="1634" spans="1:7" x14ac:dyDescent="0.25">
      <c r="A1634" s="5" t="s">
        <v>287</v>
      </c>
      <c r="B1634">
        <v>6</v>
      </c>
      <c r="C1634" s="5" t="s">
        <v>177</v>
      </c>
      <c r="D1634">
        <v>1.4</v>
      </c>
      <c r="E1634">
        <v>1</v>
      </c>
      <c r="F1634" s="5" t="s">
        <v>1153</v>
      </c>
      <c r="G1634" s="5" t="s">
        <v>1142</v>
      </c>
    </row>
    <row r="1635" spans="1:7" x14ac:dyDescent="0.25">
      <c r="A1635" s="5" t="s">
        <v>287</v>
      </c>
      <c r="B1635">
        <v>6</v>
      </c>
      <c r="C1635" s="5" t="s">
        <v>177</v>
      </c>
      <c r="D1635">
        <v>1.4</v>
      </c>
      <c r="E1635">
        <v>1</v>
      </c>
      <c r="F1635" s="5" t="s">
        <v>1153</v>
      </c>
      <c r="G1635" s="5" t="s">
        <v>1142</v>
      </c>
    </row>
    <row r="1636" spans="1:7" x14ac:dyDescent="0.25">
      <c r="A1636" s="5" t="s">
        <v>287</v>
      </c>
      <c r="B1636">
        <v>6</v>
      </c>
      <c r="C1636" s="5" t="s">
        <v>177</v>
      </c>
      <c r="D1636">
        <v>1.4</v>
      </c>
      <c r="E1636">
        <v>1</v>
      </c>
      <c r="F1636" s="5" t="s">
        <v>1153</v>
      </c>
      <c r="G1636" s="5" t="s">
        <v>1142</v>
      </c>
    </row>
    <row r="1637" spans="1:7" x14ac:dyDescent="0.25">
      <c r="A1637" s="5" t="s">
        <v>287</v>
      </c>
      <c r="B1637">
        <v>6</v>
      </c>
      <c r="C1637" s="5" t="s">
        <v>177</v>
      </c>
      <c r="D1637">
        <v>1.4</v>
      </c>
      <c r="E1637">
        <v>1</v>
      </c>
      <c r="F1637" s="5" t="s">
        <v>1153</v>
      </c>
      <c r="G1637" s="5" t="s">
        <v>1142</v>
      </c>
    </row>
    <row r="1638" spans="1:7" x14ac:dyDescent="0.25">
      <c r="A1638" s="5" t="s">
        <v>287</v>
      </c>
      <c r="B1638">
        <v>6</v>
      </c>
      <c r="C1638" s="5" t="s">
        <v>177</v>
      </c>
      <c r="D1638">
        <v>1.4</v>
      </c>
      <c r="E1638">
        <v>1</v>
      </c>
      <c r="F1638" s="5" t="s">
        <v>1153</v>
      </c>
      <c r="G1638" s="5" t="s">
        <v>1142</v>
      </c>
    </row>
    <row r="1639" spans="1:7" x14ac:dyDescent="0.25">
      <c r="A1639" s="5" t="s">
        <v>287</v>
      </c>
      <c r="B1639">
        <v>6</v>
      </c>
      <c r="C1639" s="5" t="s">
        <v>177</v>
      </c>
      <c r="D1639">
        <v>1.4</v>
      </c>
      <c r="E1639">
        <v>1</v>
      </c>
      <c r="F1639" s="5" t="s">
        <v>1153</v>
      </c>
      <c r="G1639" s="5" t="s">
        <v>1142</v>
      </c>
    </row>
    <row r="1640" spans="1:7" x14ac:dyDescent="0.25">
      <c r="A1640" s="5" t="s">
        <v>287</v>
      </c>
      <c r="B1640">
        <v>6</v>
      </c>
      <c r="C1640" s="5" t="s">
        <v>177</v>
      </c>
      <c r="D1640">
        <v>1.4</v>
      </c>
      <c r="E1640">
        <v>1</v>
      </c>
      <c r="F1640" s="5" t="s">
        <v>1153</v>
      </c>
      <c r="G1640" s="5" t="s">
        <v>1142</v>
      </c>
    </row>
    <row r="1641" spans="1:7" x14ac:dyDescent="0.25">
      <c r="A1641" s="5" t="s">
        <v>287</v>
      </c>
      <c r="B1641">
        <v>6</v>
      </c>
      <c r="C1641" s="5" t="s">
        <v>177</v>
      </c>
      <c r="D1641">
        <v>1.4</v>
      </c>
      <c r="E1641">
        <v>1</v>
      </c>
      <c r="F1641" s="5" t="s">
        <v>1153</v>
      </c>
      <c r="G1641" s="5" t="s">
        <v>1142</v>
      </c>
    </row>
    <row r="1642" spans="1:7" x14ac:dyDescent="0.25">
      <c r="A1642" s="5" t="s">
        <v>287</v>
      </c>
      <c r="B1642">
        <v>6</v>
      </c>
      <c r="C1642" s="5" t="s">
        <v>177</v>
      </c>
      <c r="D1642">
        <v>1.4</v>
      </c>
      <c r="E1642">
        <v>1</v>
      </c>
      <c r="F1642" s="5" t="s">
        <v>1153</v>
      </c>
      <c r="G1642" s="5" t="s">
        <v>1142</v>
      </c>
    </row>
    <row r="1643" spans="1:7" x14ac:dyDescent="0.25">
      <c r="A1643" s="5" t="s">
        <v>287</v>
      </c>
      <c r="B1643">
        <v>6</v>
      </c>
      <c r="C1643" s="5" t="s">
        <v>177</v>
      </c>
      <c r="D1643">
        <v>1.4</v>
      </c>
      <c r="E1643">
        <v>1</v>
      </c>
      <c r="F1643" s="5" t="s">
        <v>1153</v>
      </c>
      <c r="G1643" s="5" t="s">
        <v>1142</v>
      </c>
    </row>
    <row r="1644" spans="1:7" x14ac:dyDescent="0.25">
      <c r="A1644" s="5" t="s">
        <v>287</v>
      </c>
      <c r="B1644">
        <v>6</v>
      </c>
      <c r="C1644" s="5" t="s">
        <v>177</v>
      </c>
      <c r="D1644">
        <v>1.4</v>
      </c>
      <c r="E1644">
        <v>1</v>
      </c>
      <c r="F1644" s="5" t="s">
        <v>1153</v>
      </c>
      <c r="G1644" s="5" t="s">
        <v>1142</v>
      </c>
    </row>
    <row r="1645" spans="1:7" x14ac:dyDescent="0.25">
      <c r="A1645" s="5" t="s">
        <v>287</v>
      </c>
      <c r="B1645">
        <v>6</v>
      </c>
      <c r="C1645" s="5" t="s">
        <v>177</v>
      </c>
      <c r="D1645">
        <v>1.4</v>
      </c>
      <c r="E1645">
        <v>1</v>
      </c>
      <c r="F1645" s="5" t="s">
        <v>1153</v>
      </c>
      <c r="G1645" s="5" t="s">
        <v>1142</v>
      </c>
    </row>
    <row r="1646" spans="1:7" x14ac:dyDescent="0.25">
      <c r="A1646" s="5" t="s">
        <v>91</v>
      </c>
      <c r="B1646">
        <v>6</v>
      </c>
      <c r="C1646" s="5" t="s">
        <v>94</v>
      </c>
      <c r="D1646">
        <v>2.4</v>
      </c>
      <c r="E1646">
        <v>2</v>
      </c>
      <c r="F1646" s="5" t="s">
        <v>1145</v>
      </c>
      <c r="G1646" s="5" t="s">
        <v>1142</v>
      </c>
    </row>
    <row r="1647" spans="1:7" x14ac:dyDescent="0.25">
      <c r="A1647" s="5" t="s">
        <v>91</v>
      </c>
      <c r="B1647">
        <v>6</v>
      </c>
      <c r="C1647" s="5" t="s">
        <v>94</v>
      </c>
      <c r="D1647">
        <v>2.4</v>
      </c>
      <c r="E1647">
        <v>2</v>
      </c>
      <c r="F1647" s="5" t="s">
        <v>1145</v>
      </c>
      <c r="G1647" s="5" t="s">
        <v>1142</v>
      </c>
    </row>
    <row r="1648" spans="1:7" x14ac:dyDescent="0.25">
      <c r="A1648" s="5" t="s">
        <v>91</v>
      </c>
      <c r="B1648">
        <v>6</v>
      </c>
      <c r="C1648" s="5" t="s">
        <v>94</v>
      </c>
      <c r="D1648">
        <v>2.4</v>
      </c>
      <c r="E1648">
        <v>2</v>
      </c>
      <c r="F1648" s="5" t="s">
        <v>1145</v>
      </c>
      <c r="G1648" s="5" t="s">
        <v>1142</v>
      </c>
    </row>
    <row r="1649" spans="1:7" x14ac:dyDescent="0.25">
      <c r="A1649" s="5" t="s">
        <v>91</v>
      </c>
      <c r="B1649">
        <v>6</v>
      </c>
      <c r="C1649" s="5" t="s">
        <v>94</v>
      </c>
      <c r="D1649">
        <v>2.4</v>
      </c>
      <c r="E1649">
        <v>2</v>
      </c>
      <c r="F1649" s="5" t="s">
        <v>1145</v>
      </c>
      <c r="G1649" s="5" t="s">
        <v>1142</v>
      </c>
    </row>
    <row r="1650" spans="1:7" x14ac:dyDescent="0.25">
      <c r="A1650" s="5" t="s">
        <v>91</v>
      </c>
      <c r="B1650">
        <v>6</v>
      </c>
      <c r="C1650" s="5" t="s">
        <v>94</v>
      </c>
      <c r="D1650">
        <v>2.4</v>
      </c>
      <c r="E1650">
        <v>2</v>
      </c>
      <c r="F1650" s="5" t="s">
        <v>1145</v>
      </c>
      <c r="G1650" s="5" t="s">
        <v>1142</v>
      </c>
    </row>
    <row r="1651" spans="1:7" x14ac:dyDescent="0.25">
      <c r="A1651" s="5" t="s">
        <v>91</v>
      </c>
      <c r="B1651">
        <v>6</v>
      </c>
      <c r="C1651" s="5" t="s">
        <v>94</v>
      </c>
      <c r="D1651">
        <v>2.4</v>
      </c>
      <c r="E1651">
        <v>2</v>
      </c>
      <c r="F1651" s="5" t="s">
        <v>1145</v>
      </c>
      <c r="G1651" s="5" t="s">
        <v>1142</v>
      </c>
    </row>
    <row r="1652" spans="1:7" x14ac:dyDescent="0.25">
      <c r="A1652" s="5" t="s">
        <v>91</v>
      </c>
      <c r="B1652">
        <v>6</v>
      </c>
      <c r="C1652" s="5" t="s">
        <v>94</v>
      </c>
      <c r="D1652">
        <v>2.4</v>
      </c>
      <c r="E1652">
        <v>2</v>
      </c>
      <c r="F1652" s="5" t="s">
        <v>1145</v>
      </c>
      <c r="G1652" s="5" t="s">
        <v>1142</v>
      </c>
    </row>
    <row r="1653" spans="1:7" x14ac:dyDescent="0.25">
      <c r="A1653" s="5" t="s">
        <v>91</v>
      </c>
      <c r="B1653">
        <v>6</v>
      </c>
      <c r="C1653" s="5" t="s">
        <v>94</v>
      </c>
      <c r="D1653">
        <v>2.4</v>
      </c>
      <c r="E1653">
        <v>2</v>
      </c>
      <c r="F1653" s="5" t="s">
        <v>1145</v>
      </c>
      <c r="G1653" s="5" t="s">
        <v>1142</v>
      </c>
    </row>
    <row r="1654" spans="1:7" x14ac:dyDescent="0.25">
      <c r="A1654" s="5" t="s">
        <v>91</v>
      </c>
      <c r="B1654">
        <v>6</v>
      </c>
      <c r="C1654" s="5" t="s">
        <v>94</v>
      </c>
      <c r="D1654">
        <v>2.4</v>
      </c>
      <c r="E1654">
        <v>2</v>
      </c>
      <c r="F1654" s="5" t="s">
        <v>1145</v>
      </c>
      <c r="G1654" s="5" t="s">
        <v>1142</v>
      </c>
    </row>
    <row r="1655" spans="1:7" x14ac:dyDescent="0.25">
      <c r="A1655" s="5" t="s">
        <v>91</v>
      </c>
      <c r="B1655">
        <v>6</v>
      </c>
      <c r="C1655" s="5" t="s">
        <v>94</v>
      </c>
      <c r="D1655">
        <v>2.4</v>
      </c>
      <c r="E1655">
        <v>2</v>
      </c>
      <c r="F1655" s="5" t="s">
        <v>1145</v>
      </c>
      <c r="G1655" s="5" t="s">
        <v>1142</v>
      </c>
    </row>
    <row r="1656" spans="1:7" x14ac:dyDescent="0.25">
      <c r="A1656" s="5" t="s">
        <v>91</v>
      </c>
      <c r="B1656">
        <v>6</v>
      </c>
      <c r="C1656" s="5" t="s">
        <v>94</v>
      </c>
      <c r="D1656">
        <v>2.4</v>
      </c>
      <c r="E1656">
        <v>2</v>
      </c>
      <c r="F1656" s="5" t="s">
        <v>1145</v>
      </c>
      <c r="G1656" s="5" t="s">
        <v>1142</v>
      </c>
    </row>
    <row r="1657" spans="1:7" x14ac:dyDescent="0.25">
      <c r="A1657" s="5" t="s">
        <v>91</v>
      </c>
      <c r="B1657">
        <v>6</v>
      </c>
      <c r="C1657" s="5" t="s">
        <v>94</v>
      </c>
      <c r="D1657">
        <v>2.4</v>
      </c>
      <c r="E1657">
        <v>2</v>
      </c>
      <c r="F1657" s="5" t="s">
        <v>1145</v>
      </c>
      <c r="G1657" s="5" t="s">
        <v>1142</v>
      </c>
    </row>
    <row r="1658" spans="1:7" x14ac:dyDescent="0.25">
      <c r="A1658" s="5" t="s">
        <v>91</v>
      </c>
      <c r="B1658">
        <v>6</v>
      </c>
      <c r="C1658" s="5" t="s">
        <v>94</v>
      </c>
      <c r="D1658">
        <v>2.4</v>
      </c>
      <c r="E1658">
        <v>2</v>
      </c>
      <c r="F1658" s="5" t="s">
        <v>1145</v>
      </c>
      <c r="G1658" s="5" t="s">
        <v>1142</v>
      </c>
    </row>
    <row r="1659" spans="1:7" x14ac:dyDescent="0.25">
      <c r="A1659" s="5" t="s">
        <v>91</v>
      </c>
      <c r="B1659">
        <v>6</v>
      </c>
      <c r="C1659" s="5" t="s">
        <v>94</v>
      </c>
      <c r="D1659">
        <v>2.4</v>
      </c>
      <c r="E1659">
        <v>2</v>
      </c>
      <c r="F1659" s="5" t="s">
        <v>1145</v>
      </c>
      <c r="G1659" s="5" t="s">
        <v>1142</v>
      </c>
    </row>
    <row r="1660" spans="1:7" x14ac:dyDescent="0.25">
      <c r="A1660" s="5" t="s">
        <v>91</v>
      </c>
      <c r="B1660">
        <v>6</v>
      </c>
      <c r="C1660" s="5" t="s">
        <v>94</v>
      </c>
      <c r="D1660">
        <v>2.4</v>
      </c>
      <c r="E1660">
        <v>2</v>
      </c>
      <c r="F1660" s="5" t="s">
        <v>1145</v>
      </c>
      <c r="G1660" s="5" t="s">
        <v>1142</v>
      </c>
    </row>
    <row r="1661" spans="1:7" x14ac:dyDescent="0.25">
      <c r="A1661" s="5" t="s">
        <v>91</v>
      </c>
      <c r="B1661">
        <v>6</v>
      </c>
      <c r="C1661" s="5" t="s">
        <v>94</v>
      </c>
      <c r="D1661">
        <v>2.4</v>
      </c>
      <c r="E1661">
        <v>2</v>
      </c>
      <c r="F1661" s="5" t="s">
        <v>1145</v>
      </c>
      <c r="G1661" s="5" t="s">
        <v>1142</v>
      </c>
    </row>
    <row r="1662" spans="1:7" x14ac:dyDescent="0.25">
      <c r="A1662" s="5" t="s">
        <v>91</v>
      </c>
      <c r="B1662">
        <v>6</v>
      </c>
      <c r="C1662" s="5" t="s">
        <v>94</v>
      </c>
      <c r="D1662">
        <v>2.4</v>
      </c>
      <c r="E1662">
        <v>2</v>
      </c>
      <c r="F1662" s="5" t="s">
        <v>1145</v>
      </c>
      <c r="G1662" s="5" t="s">
        <v>1142</v>
      </c>
    </row>
    <row r="1663" spans="1:7" x14ac:dyDescent="0.25">
      <c r="A1663" s="5" t="s">
        <v>91</v>
      </c>
      <c r="B1663">
        <v>6</v>
      </c>
      <c r="C1663" s="5" t="s">
        <v>94</v>
      </c>
      <c r="D1663">
        <v>2.4</v>
      </c>
      <c r="E1663">
        <v>2</v>
      </c>
      <c r="F1663" s="5" t="s">
        <v>1145</v>
      </c>
      <c r="G1663" s="5" t="s">
        <v>1142</v>
      </c>
    </row>
    <row r="1664" spans="1:7" x14ac:dyDescent="0.25">
      <c r="A1664" s="5" t="s">
        <v>91</v>
      </c>
      <c r="B1664">
        <v>6</v>
      </c>
      <c r="C1664" s="5" t="s">
        <v>94</v>
      </c>
      <c r="D1664">
        <v>2.4</v>
      </c>
      <c r="E1664">
        <v>2</v>
      </c>
      <c r="F1664" s="5" t="s">
        <v>1145</v>
      </c>
      <c r="G1664" s="5" t="s">
        <v>1142</v>
      </c>
    </row>
    <row r="1665" spans="1:7" x14ac:dyDescent="0.25">
      <c r="A1665" s="5" t="s">
        <v>91</v>
      </c>
      <c r="B1665">
        <v>6</v>
      </c>
      <c r="C1665" s="5" t="s">
        <v>94</v>
      </c>
      <c r="D1665">
        <v>2.4</v>
      </c>
      <c r="E1665">
        <v>2</v>
      </c>
      <c r="F1665" s="5" t="s">
        <v>1145</v>
      </c>
      <c r="G1665" s="5" t="s">
        <v>1142</v>
      </c>
    </row>
    <row r="1666" spans="1:7" x14ac:dyDescent="0.25">
      <c r="A1666" s="5" t="s">
        <v>91</v>
      </c>
      <c r="B1666">
        <v>6</v>
      </c>
      <c r="C1666" s="5" t="s">
        <v>94</v>
      </c>
      <c r="D1666">
        <v>2.4</v>
      </c>
      <c r="E1666">
        <v>2</v>
      </c>
      <c r="F1666" s="5" t="s">
        <v>1145</v>
      </c>
      <c r="G1666" s="5" t="s">
        <v>1142</v>
      </c>
    </row>
    <row r="1667" spans="1:7" x14ac:dyDescent="0.25">
      <c r="A1667" s="5" t="s">
        <v>91</v>
      </c>
      <c r="B1667">
        <v>6</v>
      </c>
      <c r="C1667" s="5" t="s">
        <v>94</v>
      </c>
      <c r="D1667">
        <v>2.4</v>
      </c>
      <c r="E1667">
        <v>2</v>
      </c>
      <c r="F1667" s="5" t="s">
        <v>1145</v>
      </c>
      <c r="G1667" s="5" t="s">
        <v>1142</v>
      </c>
    </row>
    <row r="1668" spans="1:7" x14ac:dyDescent="0.25">
      <c r="A1668" s="5" t="s">
        <v>91</v>
      </c>
      <c r="B1668">
        <v>6</v>
      </c>
      <c r="C1668" s="5" t="s">
        <v>94</v>
      </c>
      <c r="D1668">
        <v>2.4</v>
      </c>
      <c r="E1668">
        <v>2</v>
      </c>
      <c r="F1668" s="5" t="s">
        <v>1145</v>
      </c>
      <c r="G1668" s="5" t="s">
        <v>1142</v>
      </c>
    </row>
    <row r="1669" spans="1:7" x14ac:dyDescent="0.25">
      <c r="A1669" s="5" t="s">
        <v>91</v>
      </c>
      <c r="B1669">
        <v>6</v>
      </c>
      <c r="C1669" s="5" t="s">
        <v>94</v>
      </c>
      <c r="D1669">
        <v>2.4</v>
      </c>
      <c r="E1669">
        <v>2</v>
      </c>
      <c r="F1669" s="5" t="s">
        <v>1145</v>
      </c>
      <c r="G1669" s="5" t="s">
        <v>1142</v>
      </c>
    </row>
    <row r="1670" spans="1:7" x14ac:dyDescent="0.25">
      <c r="A1670" s="5" t="s">
        <v>91</v>
      </c>
      <c r="B1670">
        <v>6</v>
      </c>
      <c r="C1670" s="5" t="s">
        <v>94</v>
      </c>
      <c r="D1670">
        <v>2.4</v>
      </c>
      <c r="E1670">
        <v>2</v>
      </c>
      <c r="F1670" s="5" t="s">
        <v>1145</v>
      </c>
      <c r="G1670" s="5" t="s">
        <v>1142</v>
      </c>
    </row>
    <row r="1671" spans="1:7" x14ac:dyDescent="0.25">
      <c r="A1671" s="5" t="s">
        <v>91</v>
      </c>
      <c r="B1671">
        <v>6</v>
      </c>
      <c r="C1671" s="5" t="s">
        <v>94</v>
      </c>
      <c r="D1671">
        <v>2.4</v>
      </c>
      <c r="E1671">
        <v>2</v>
      </c>
      <c r="F1671" s="5" t="s">
        <v>1145</v>
      </c>
      <c r="G1671" s="5" t="s">
        <v>1142</v>
      </c>
    </row>
    <row r="1672" spans="1:7" x14ac:dyDescent="0.25">
      <c r="A1672" s="5" t="s">
        <v>91</v>
      </c>
      <c r="B1672">
        <v>6</v>
      </c>
      <c r="C1672" s="5" t="s">
        <v>94</v>
      </c>
      <c r="D1672">
        <v>2.4</v>
      </c>
      <c r="E1672">
        <v>2</v>
      </c>
      <c r="F1672" s="5" t="s">
        <v>1145</v>
      </c>
      <c r="G1672" s="5" t="s">
        <v>1142</v>
      </c>
    </row>
    <row r="1673" spans="1:7" x14ac:dyDescent="0.25">
      <c r="A1673" s="5" t="s">
        <v>91</v>
      </c>
      <c r="B1673">
        <v>6</v>
      </c>
      <c r="C1673" s="5" t="s">
        <v>94</v>
      </c>
      <c r="D1673">
        <v>2.4</v>
      </c>
      <c r="E1673">
        <v>2</v>
      </c>
      <c r="F1673" s="5" t="s">
        <v>1145</v>
      </c>
      <c r="G1673" s="5" t="s">
        <v>1142</v>
      </c>
    </row>
    <row r="1674" spans="1:7" x14ac:dyDescent="0.25">
      <c r="A1674" s="5" t="s">
        <v>91</v>
      </c>
      <c r="B1674">
        <v>6</v>
      </c>
      <c r="C1674" s="5" t="s">
        <v>94</v>
      </c>
      <c r="D1674">
        <v>2.4</v>
      </c>
      <c r="E1674">
        <v>2</v>
      </c>
      <c r="F1674" s="5" t="s">
        <v>1145</v>
      </c>
      <c r="G1674" s="5" t="s">
        <v>1142</v>
      </c>
    </row>
    <row r="1675" spans="1:7" x14ac:dyDescent="0.25">
      <c r="A1675" s="5" t="s">
        <v>91</v>
      </c>
      <c r="B1675">
        <v>6</v>
      </c>
      <c r="C1675" s="5" t="s">
        <v>94</v>
      </c>
      <c r="D1675">
        <v>2.4</v>
      </c>
      <c r="E1675">
        <v>2</v>
      </c>
      <c r="F1675" s="5" t="s">
        <v>1145</v>
      </c>
      <c r="G1675" s="5" t="s">
        <v>1142</v>
      </c>
    </row>
    <row r="1676" spans="1:7" x14ac:dyDescent="0.25">
      <c r="A1676" s="5" t="s">
        <v>91</v>
      </c>
      <c r="B1676">
        <v>6</v>
      </c>
      <c r="C1676" s="5" t="s">
        <v>94</v>
      </c>
      <c r="D1676">
        <v>2.4</v>
      </c>
      <c r="E1676">
        <v>2</v>
      </c>
      <c r="F1676" s="5" t="s">
        <v>1145</v>
      </c>
      <c r="G1676" s="5" t="s">
        <v>1142</v>
      </c>
    </row>
    <row r="1677" spans="1:7" x14ac:dyDescent="0.25">
      <c r="A1677" s="5" t="s">
        <v>91</v>
      </c>
      <c r="B1677">
        <v>6</v>
      </c>
      <c r="C1677" s="5" t="s">
        <v>94</v>
      </c>
      <c r="D1677">
        <v>2.4</v>
      </c>
      <c r="E1677">
        <v>2</v>
      </c>
      <c r="F1677" s="5" t="s">
        <v>1145</v>
      </c>
      <c r="G1677" s="5" t="s">
        <v>1142</v>
      </c>
    </row>
    <row r="1678" spans="1:7" x14ac:dyDescent="0.25">
      <c r="A1678" s="5" t="s">
        <v>91</v>
      </c>
      <c r="B1678">
        <v>6</v>
      </c>
      <c r="C1678" s="5" t="s">
        <v>94</v>
      </c>
      <c r="D1678">
        <v>2.4</v>
      </c>
      <c r="E1678">
        <v>2</v>
      </c>
      <c r="F1678" s="5" t="s">
        <v>1145</v>
      </c>
      <c r="G1678" s="5" t="s">
        <v>1142</v>
      </c>
    </row>
    <row r="1679" spans="1:7" x14ac:dyDescent="0.25">
      <c r="A1679" s="5" t="s">
        <v>91</v>
      </c>
      <c r="B1679">
        <v>6</v>
      </c>
      <c r="C1679" s="5" t="s">
        <v>94</v>
      </c>
      <c r="D1679">
        <v>2.4</v>
      </c>
      <c r="E1679">
        <v>2</v>
      </c>
      <c r="F1679" s="5" t="s">
        <v>1145</v>
      </c>
      <c r="G1679" s="5" t="s">
        <v>1142</v>
      </c>
    </row>
    <row r="1680" spans="1:7" x14ac:dyDescent="0.25">
      <c r="A1680" s="5" t="s">
        <v>91</v>
      </c>
      <c r="B1680">
        <v>6</v>
      </c>
      <c r="C1680" s="5" t="s">
        <v>94</v>
      </c>
      <c r="D1680">
        <v>2.4</v>
      </c>
      <c r="E1680">
        <v>2</v>
      </c>
      <c r="F1680" s="5" t="s">
        <v>1145</v>
      </c>
      <c r="G1680" s="5" t="s">
        <v>1142</v>
      </c>
    </row>
    <row r="1681" spans="1:7" x14ac:dyDescent="0.25">
      <c r="A1681" s="5" t="s">
        <v>91</v>
      </c>
      <c r="B1681">
        <v>6</v>
      </c>
      <c r="C1681" s="5" t="s">
        <v>94</v>
      </c>
      <c r="D1681">
        <v>2.4</v>
      </c>
      <c r="E1681">
        <v>2</v>
      </c>
      <c r="F1681" s="5" t="s">
        <v>1145</v>
      </c>
      <c r="G1681" s="5" t="s">
        <v>1142</v>
      </c>
    </row>
    <row r="1682" spans="1:7" x14ac:dyDescent="0.25">
      <c r="A1682" s="5" t="s">
        <v>91</v>
      </c>
      <c r="B1682">
        <v>6</v>
      </c>
      <c r="C1682" s="5" t="s">
        <v>94</v>
      </c>
      <c r="D1682">
        <v>2.4</v>
      </c>
      <c r="E1682">
        <v>2</v>
      </c>
      <c r="F1682" s="5" t="s">
        <v>1145</v>
      </c>
      <c r="G1682" s="5" t="s">
        <v>1142</v>
      </c>
    </row>
    <row r="1683" spans="1:7" x14ac:dyDescent="0.25">
      <c r="A1683" s="5" t="s">
        <v>91</v>
      </c>
      <c r="B1683">
        <v>6</v>
      </c>
      <c r="C1683" s="5" t="s">
        <v>94</v>
      </c>
      <c r="D1683">
        <v>2.4</v>
      </c>
      <c r="E1683">
        <v>2</v>
      </c>
      <c r="F1683" s="5" t="s">
        <v>1145</v>
      </c>
      <c r="G1683" s="5" t="s">
        <v>1142</v>
      </c>
    </row>
    <row r="1684" spans="1:7" x14ac:dyDescent="0.25">
      <c r="A1684" s="5" t="s">
        <v>91</v>
      </c>
      <c r="B1684">
        <v>6</v>
      </c>
      <c r="C1684" s="5" t="s">
        <v>94</v>
      </c>
      <c r="D1684">
        <v>2.4</v>
      </c>
      <c r="E1684">
        <v>2</v>
      </c>
      <c r="F1684" s="5" t="s">
        <v>1145</v>
      </c>
      <c r="G1684" s="5" t="s">
        <v>1142</v>
      </c>
    </row>
    <row r="1685" spans="1:7" x14ac:dyDescent="0.25">
      <c r="A1685" s="5" t="s">
        <v>91</v>
      </c>
      <c r="B1685">
        <v>6</v>
      </c>
      <c r="C1685" s="5" t="s">
        <v>94</v>
      </c>
      <c r="D1685">
        <v>2.4</v>
      </c>
      <c r="E1685">
        <v>2</v>
      </c>
      <c r="F1685" s="5" t="s">
        <v>1145</v>
      </c>
      <c r="G1685" s="5" t="s">
        <v>1142</v>
      </c>
    </row>
    <row r="1686" spans="1:7" x14ac:dyDescent="0.25">
      <c r="A1686" s="5" t="s">
        <v>91</v>
      </c>
      <c r="B1686">
        <v>6</v>
      </c>
      <c r="C1686" s="5" t="s">
        <v>94</v>
      </c>
      <c r="D1686">
        <v>2.4</v>
      </c>
      <c r="E1686">
        <v>2</v>
      </c>
      <c r="F1686" s="5" t="s">
        <v>1145</v>
      </c>
      <c r="G1686" s="5" t="s">
        <v>1142</v>
      </c>
    </row>
    <row r="1687" spans="1:7" x14ac:dyDescent="0.25">
      <c r="A1687" s="5" t="s">
        <v>91</v>
      </c>
      <c r="B1687">
        <v>6</v>
      </c>
      <c r="C1687" s="5" t="s">
        <v>94</v>
      </c>
      <c r="D1687">
        <v>2.4</v>
      </c>
      <c r="E1687">
        <v>2</v>
      </c>
      <c r="F1687" s="5" t="s">
        <v>1145</v>
      </c>
      <c r="G1687" s="5" t="s">
        <v>1142</v>
      </c>
    </row>
    <row r="1688" spans="1:7" x14ac:dyDescent="0.25">
      <c r="A1688" s="5" t="s">
        <v>91</v>
      </c>
      <c r="B1688">
        <v>6</v>
      </c>
      <c r="C1688" s="5" t="s">
        <v>94</v>
      </c>
      <c r="D1688">
        <v>2.4</v>
      </c>
      <c r="E1688">
        <v>2</v>
      </c>
      <c r="F1688" s="5" t="s">
        <v>1145</v>
      </c>
      <c r="G1688" s="5" t="s">
        <v>1142</v>
      </c>
    </row>
    <row r="1689" spans="1:7" x14ac:dyDescent="0.25">
      <c r="A1689" s="5" t="s">
        <v>91</v>
      </c>
      <c r="B1689">
        <v>6</v>
      </c>
      <c r="C1689" s="5" t="s">
        <v>94</v>
      </c>
      <c r="D1689">
        <v>2.4</v>
      </c>
      <c r="E1689">
        <v>2</v>
      </c>
      <c r="F1689" s="5" t="s">
        <v>1145</v>
      </c>
      <c r="G1689" s="5" t="s">
        <v>1142</v>
      </c>
    </row>
    <row r="1690" spans="1:7" x14ac:dyDescent="0.25">
      <c r="A1690" s="5" t="s">
        <v>91</v>
      </c>
      <c r="B1690">
        <v>6</v>
      </c>
      <c r="C1690" s="5" t="s">
        <v>94</v>
      </c>
      <c r="D1690">
        <v>2.4</v>
      </c>
      <c r="E1690">
        <v>2</v>
      </c>
      <c r="F1690" s="5" t="s">
        <v>1145</v>
      </c>
      <c r="G1690" s="5" t="s">
        <v>1142</v>
      </c>
    </row>
    <row r="1691" spans="1:7" x14ac:dyDescent="0.25">
      <c r="A1691" s="5" t="s">
        <v>91</v>
      </c>
      <c r="B1691">
        <v>6</v>
      </c>
      <c r="C1691" s="5" t="s">
        <v>94</v>
      </c>
      <c r="D1691">
        <v>2.4</v>
      </c>
      <c r="E1691">
        <v>2</v>
      </c>
      <c r="F1691" s="5" t="s">
        <v>1145</v>
      </c>
      <c r="G1691" s="5" t="s">
        <v>1142</v>
      </c>
    </row>
    <row r="1692" spans="1:7" x14ac:dyDescent="0.25">
      <c r="A1692" s="5" t="s">
        <v>91</v>
      </c>
      <c r="B1692">
        <v>6</v>
      </c>
      <c r="C1692" s="5" t="s">
        <v>94</v>
      </c>
      <c r="D1692">
        <v>2.4</v>
      </c>
      <c r="E1692">
        <v>2</v>
      </c>
      <c r="F1692" s="5" t="s">
        <v>1145</v>
      </c>
      <c r="G1692" s="5" t="s">
        <v>1142</v>
      </c>
    </row>
    <row r="1693" spans="1:7" x14ac:dyDescent="0.25">
      <c r="A1693" s="5" t="s">
        <v>91</v>
      </c>
      <c r="B1693">
        <v>6</v>
      </c>
      <c r="C1693" s="5" t="s">
        <v>94</v>
      </c>
      <c r="D1693">
        <v>2.4</v>
      </c>
      <c r="E1693">
        <v>2</v>
      </c>
      <c r="F1693" s="5" t="s">
        <v>1145</v>
      </c>
      <c r="G1693" s="5" t="s">
        <v>1142</v>
      </c>
    </row>
    <row r="1694" spans="1:7" x14ac:dyDescent="0.25">
      <c r="A1694" s="5" t="s">
        <v>91</v>
      </c>
      <c r="B1694">
        <v>6</v>
      </c>
      <c r="C1694" s="5" t="s">
        <v>94</v>
      </c>
      <c r="D1694">
        <v>2.4</v>
      </c>
      <c r="E1694">
        <v>2</v>
      </c>
      <c r="F1694" s="5" t="s">
        <v>1145</v>
      </c>
      <c r="G1694" s="5" t="s">
        <v>1142</v>
      </c>
    </row>
    <row r="1695" spans="1:7" x14ac:dyDescent="0.25">
      <c r="A1695" s="5" t="s">
        <v>91</v>
      </c>
      <c r="B1695">
        <v>6</v>
      </c>
      <c r="C1695" s="5" t="s">
        <v>94</v>
      </c>
      <c r="D1695">
        <v>2.4</v>
      </c>
      <c r="E1695">
        <v>2</v>
      </c>
      <c r="F1695" s="5" t="s">
        <v>1145</v>
      </c>
      <c r="G1695" s="5" t="s">
        <v>1142</v>
      </c>
    </row>
    <row r="1696" spans="1:7" x14ac:dyDescent="0.25">
      <c r="A1696" s="5" t="s">
        <v>91</v>
      </c>
      <c r="B1696">
        <v>6</v>
      </c>
      <c r="C1696" s="5" t="s">
        <v>94</v>
      </c>
      <c r="D1696">
        <v>2.4</v>
      </c>
      <c r="E1696">
        <v>2</v>
      </c>
      <c r="F1696" s="5" t="s">
        <v>1145</v>
      </c>
      <c r="G1696" s="5" t="s">
        <v>1142</v>
      </c>
    </row>
    <row r="1697" spans="1:7" x14ac:dyDescent="0.25">
      <c r="A1697" s="5" t="s">
        <v>91</v>
      </c>
      <c r="B1697">
        <v>6</v>
      </c>
      <c r="C1697" s="5" t="s">
        <v>94</v>
      </c>
      <c r="D1697">
        <v>2.4</v>
      </c>
      <c r="E1697">
        <v>2</v>
      </c>
      <c r="F1697" s="5" t="s">
        <v>1145</v>
      </c>
      <c r="G1697" s="5" t="s">
        <v>1142</v>
      </c>
    </row>
    <row r="1698" spans="1:7" x14ac:dyDescent="0.25">
      <c r="A1698" s="5" t="s">
        <v>91</v>
      </c>
      <c r="B1698">
        <v>6</v>
      </c>
      <c r="C1698" s="5" t="s">
        <v>94</v>
      </c>
      <c r="D1698">
        <v>2.4</v>
      </c>
      <c r="E1698">
        <v>2</v>
      </c>
      <c r="F1698" s="5" t="s">
        <v>1145</v>
      </c>
      <c r="G1698" s="5" t="s">
        <v>1142</v>
      </c>
    </row>
    <row r="1699" spans="1:7" x14ac:dyDescent="0.25">
      <c r="A1699" s="5" t="s">
        <v>91</v>
      </c>
      <c r="B1699">
        <v>6</v>
      </c>
      <c r="C1699" s="5" t="s">
        <v>94</v>
      </c>
      <c r="D1699">
        <v>2.4</v>
      </c>
      <c r="E1699">
        <v>2</v>
      </c>
      <c r="F1699" s="5" t="s">
        <v>1145</v>
      </c>
      <c r="G1699" s="5" t="s">
        <v>1142</v>
      </c>
    </row>
    <row r="1700" spans="1:7" x14ac:dyDescent="0.25">
      <c r="A1700" s="5" t="s">
        <v>91</v>
      </c>
      <c r="B1700">
        <v>6</v>
      </c>
      <c r="C1700" s="5" t="s">
        <v>94</v>
      </c>
      <c r="D1700">
        <v>2.4</v>
      </c>
      <c r="E1700">
        <v>2</v>
      </c>
      <c r="F1700" s="5" t="s">
        <v>1145</v>
      </c>
      <c r="G1700" s="5" t="s">
        <v>1142</v>
      </c>
    </row>
    <row r="1701" spans="1:7" x14ac:dyDescent="0.25">
      <c r="A1701" s="5" t="s">
        <v>91</v>
      </c>
      <c r="B1701">
        <v>6</v>
      </c>
      <c r="C1701" s="5" t="s">
        <v>94</v>
      </c>
      <c r="D1701">
        <v>2.4</v>
      </c>
      <c r="E1701">
        <v>2</v>
      </c>
      <c r="F1701" s="5" t="s">
        <v>1145</v>
      </c>
      <c r="G1701" s="5" t="s">
        <v>1142</v>
      </c>
    </row>
    <row r="1702" spans="1:7" x14ac:dyDescent="0.25">
      <c r="A1702" s="5" t="s">
        <v>91</v>
      </c>
      <c r="B1702">
        <v>6</v>
      </c>
      <c r="C1702" s="5" t="s">
        <v>94</v>
      </c>
      <c r="D1702">
        <v>2.4</v>
      </c>
      <c r="E1702">
        <v>2</v>
      </c>
      <c r="F1702" s="5" t="s">
        <v>1145</v>
      </c>
      <c r="G1702" s="5" t="s">
        <v>1142</v>
      </c>
    </row>
    <row r="1703" spans="1:7" x14ac:dyDescent="0.25">
      <c r="A1703" s="5" t="s">
        <v>91</v>
      </c>
      <c r="B1703">
        <v>6</v>
      </c>
      <c r="C1703" s="5" t="s">
        <v>94</v>
      </c>
      <c r="D1703">
        <v>2.4</v>
      </c>
      <c r="E1703">
        <v>2</v>
      </c>
      <c r="F1703" s="5" t="s">
        <v>1145</v>
      </c>
      <c r="G1703" s="5" t="s">
        <v>1142</v>
      </c>
    </row>
    <row r="1704" spans="1:7" x14ac:dyDescent="0.25">
      <c r="A1704" s="5" t="s">
        <v>91</v>
      </c>
      <c r="B1704">
        <v>6</v>
      </c>
      <c r="C1704" s="5" t="s">
        <v>94</v>
      </c>
      <c r="D1704">
        <v>2.4</v>
      </c>
      <c r="E1704">
        <v>2</v>
      </c>
      <c r="F1704" s="5" t="s">
        <v>1145</v>
      </c>
      <c r="G1704" s="5" t="s">
        <v>1142</v>
      </c>
    </row>
    <row r="1705" spans="1:7" x14ac:dyDescent="0.25">
      <c r="A1705" s="5" t="s">
        <v>91</v>
      </c>
      <c r="B1705">
        <v>6</v>
      </c>
      <c r="C1705" s="5" t="s">
        <v>94</v>
      </c>
      <c r="D1705">
        <v>2.4</v>
      </c>
      <c r="E1705">
        <v>2</v>
      </c>
      <c r="F1705" s="5" t="s">
        <v>1145</v>
      </c>
      <c r="G1705" s="5" t="s">
        <v>1142</v>
      </c>
    </row>
    <row r="1706" spans="1:7" x14ac:dyDescent="0.25">
      <c r="A1706" s="5" t="s">
        <v>171</v>
      </c>
      <c r="B1706">
        <v>2</v>
      </c>
      <c r="C1706" s="5" t="s">
        <v>94</v>
      </c>
      <c r="D1706">
        <v>2.2000000000000002</v>
      </c>
      <c r="E1706">
        <v>2</v>
      </c>
      <c r="F1706" s="5" t="s">
        <v>1143</v>
      </c>
      <c r="G1706" s="5" t="s">
        <v>1164</v>
      </c>
    </row>
    <row r="1707" spans="1:7" x14ac:dyDescent="0.25">
      <c r="A1707" s="5" t="s">
        <v>171</v>
      </c>
      <c r="B1707">
        <v>2</v>
      </c>
      <c r="C1707" s="5" t="s">
        <v>94</v>
      </c>
      <c r="D1707">
        <v>2.2000000000000002</v>
      </c>
      <c r="E1707">
        <v>2</v>
      </c>
      <c r="F1707" s="5" t="s">
        <v>1143</v>
      </c>
      <c r="G1707" s="5" t="s">
        <v>1164</v>
      </c>
    </row>
    <row r="1708" spans="1:7" x14ac:dyDescent="0.25">
      <c r="A1708" s="5" t="s">
        <v>171</v>
      </c>
      <c r="B1708">
        <v>2</v>
      </c>
      <c r="C1708" s="5" t="s">
        <v>94</v>
      </c>
      <c r="D1708">
        <v>2.2000000000000002</v>
      </c>
      <c r="E1708">
        <v>2</v>
      </c>
      <c r="F1708" s="5" t="s">
        <v>1143</v>
      </c>
      <c r="G1708" s="5" t="s">
        <v>1164</v>
      </c>
    </row>
    <row r="1709" spans="1:7" x14ac:dyDescent="0.25">
      <c r="A1709" s="5" t="s">
        <v>171</v>
      </c>
      <c r="B1709">
        <v>2</v>
      </c>
      <c r="C1709" s="5" t="s">
        <v>94</v>
      </c>
      <c r="D1709">
        <v>2.2000000000000002</v>
      </c>
      <c r="E1709">
        <v>2</v>
      </c>
      <c r="F1709" s="5" t="s">
        <v>1143</v>
      </c>
      <c r="G1709" s="5" t="s">
        <v>1164</v>
      </c>
    </row>
    <row r="1710" spans="1:7" x14ac:dyDescent="0.25">
      <c r="A1710" s="5" t="s">
        <v>171</v>
      </c>
      <c r="B1710">
        <v>2</v>
      </c>
      <c r="C1710" s="5" t="s">
        <v>94</v>
      </c>
      <c r="D1710">
        <v>2.2000000000000002</v>
      </c>
      <c r="E1710">
        <v>2</v>
      </c>
      <c r="F1710" s="5" t="s">
        <v>1143</v>
      </c>
      <c r="G1710" s="5" t="s">
        <v>1164</v>
      </c>
    </row>
    <row r="1711" spans="1:7" x14ac:dyDescent="0.25">
      <c r="A1711" s="5" t="s">
        <v>171</v>
      </c>
      <c r="B1711">
        <v>2</v>
      </c>
      <c r="C1711" s="5" t="s">
        <v>94</v>
      </c>
      <c r="D1711">
        <v>2.2000000000000002</v>
      </c>
      <c r="E1711">
        <v>2</v>
      </c>
      <c r="F1711" s="5" t="s">
        <v>1143</v>
      </c>
      <c r="G1711" s="5" t="s">
        <v>1164</v>
      </c>
    </row>
    <row r="1712" spans="1:7" x14ac:dyDescent="0.25">
      <c r="A1712" s="5" t="s">
        <v>171</v>
      </c>
      <c r="B1712">
        <v>2</v>
      </c>
      <c r="C1712" s="5" t="s">
        <v>94</v>
      </c>
      <c r="D1712">
        <v>2.2000000000000002</v>
      </c>
      <c r="E1712">
        <v>2</v>
      </c>
      <c r="F1712" s="5" t="s">
        <v>1143</v>
      </c>
      <c r="G1712" s="5" t="s">
        <v>1164</v>
      </c>
    </row>
    <row r="1713" spans="1:7" x14ac:dyDescent="0.25">
      <c r="A1713" s="5" t="s">
        <v>171</v>
      </c>
      <c r="B1713">
        <v>2</v>
      </c>
      <c r="C1713" s="5" t="s">
        <v>94</v>
      </c>
      <c r="D1713">
        <v>2.2000000000000002</v>
      </c>
      <c r="E1713">
        <v>2</v>
      </c>
      <c r="F1713" s="5" t="s">
        <v>1143</v>
      </c>
      <c r="G1713" s="5" t="s">
        <v>1164</v>
      </c>
    </row>
    <row r="1714" spans="1:7" x14ac:dyDescent="0.25">
      <c r="A1714" s="5" t="s">
        <v>171</v>
      </c>
      <c r="B1714">
        <v>2</v>
      </c>
      <c r="C1714" s="5" t="s">
        <v>94</v>
      </c>
      <c r="D1714">
        <v>2.2000000000000002</v>
      </c>
      <c r="E1714">
        <v>2</v>
      </c>
      <c r="F1714" s="5" t="s">
        <v>1143</v>
      </c>
      <c r="G1714" s="5" t="s">
        <v>1164</v>
      </c>
    </row>
    <row r="1715" spans="1:7" x14ac:dyDescent="0.25">
      <c r="A1715" s="5" t="s">
        <v>171</v>
      </c>
      <c r="B1715">
        <v>2</v>
      </c>
      <c r="C1715" s="5" t="s">
        <v>94</v>
      </c>
      <c r="D1715">
        <v>2.2000000000000002</v>
      </c>
      <c r="E1715">
        <v>2</v>
      </c>
      <c r="F1715" s="5" t="s">
        <v>1143</v>
      </c>
      <c r="G1715" s="5" t="s">
        <v>1164</v>
      </c>
    </row>
    <row r="1716" spans="1:7" x14ac:dyDescent="0.25">
      <c r="A1716" s="5" t="s">
        <v>171</v>
      </c>
      <c r="B1716">
        <v>2</v>
      </c>
      <c r="C1716" s="5" t="s">
        <v>94</v>
      </c>
      <c r="D1716">
        <v>2.2000000000000002</v>
      </c>
      <c r="E1716">
        <v>2</v>
      </c>
      <c r="F1716" s="5" t="s">
        <v>1143</v>
      </c>
      <c r="G1716" s="5" t="s">
        <v>1164</v>
      </c>
    </row>
    <row r="1717" spans="1:7" x14ac:dyDescent="0.25">
      <c r="A1717" s="5" t="s">
        <v>171</v>
      </c>
      <c r="B1717">
        <v>2</v>
      </c>
      <c r="C1717" s="5" t="s">
        <v>94</v>
      </c>
      <c r="D1717">
        <v>2.2000000000000002</v>
      </c>
      <c r="E1717">
        <v>2</v>
      </c>
      <c r="F1717" s="5" t="s">
        <v>1143</v>
      </c>
      <c r="G1717" s="5" t="s">
        <v>1164</v>
      </c>
    </row>
    <row r="1718" spans="1:7" x14ac:dyDescent="0.25">
      <c r="A1718" s="5" t="s">
        <v>171</v>
      </c>
      <c r="B1718">
        <v>2</v>
      </c>
      <c r="C1718" s="5" t="s">
        <v>94</v>
      </c>
      <c r="D1718">
        <v>2.2000000000000002</v>
      </c>
      <c r="E1718">
        <v>2</v>
      </c>
      <c r="F1718" s="5" t="s">
        <v>1143</v>
      </c>
      <c r="G1718" s="5" t="s">
        <v>1164</v>
      </c>
    </row>
    <row r="1719" spans="1:7" x14ac:dyDescent="0.25">
      <c r="A1719" s="5" t="s">
        <v>171</v>
      </c>
      <c r="B1719">
        <v>2</v>
      </c>
      <c r="C1719" s="5" t="s">
        <v>94</v>
      </c>
      <c r="D1719">
        <v>2.2000000000000002</v>
      </c>
      <c r="E1719">
        <v>2</v>
      </c>
      <c r="F1719" s="5" t="s">
        <v>1143</v>
      </c>
      <c r="G1719" s="5" t="s">
        <v>1164</v>
      </c>
    </row>
    <row r="1720" spans="1:7" x14ac:dyDescent="0.25">
      <c r="A1720" s="5" t="s">
        <v>171</v>
      </c>
      <c r="B1720">
        <v>2</v>
      </c>
      <c r="C1720" s="5" t="s">
        <v>94</v>
      </c>
      <c r="D1720">
        <v>2.2000000000000002</v>
      </c>
      <c r="E1720">
        <v>2</v>
      </c>
      <c r="F1720" s="5" t="s">
        <v>1143</v>
      </c>
      <c r="G1720" s="5" t="s">
        <v>1164</v>
      </c>
    </row>
    <row r="1721" spans="1:7" x14ac:dyDescent="0.25">
      <c r="A1721" s="5" t="s">
        <v>171</v>
      </c>
      <c r="B1721">
        <v>2</v>
      </c>
      <c r="C1721" s="5" t="s">
        <v>94</v>
      </c>
      <c r="D1721">
        <v>2.2000000000000002</v>
      </c>
      <c r="E1721">
        <v>2</v>
      </c>
      <c r="F1721" s="5" t="s">
        <v>1143</v>
      </c>
      <c r="G1721" s="5" t="s">
        <v>1164</v>
      </c>
    </row>
    <row r="1722" spans="1:7" x14ac:dyDescent="0.25">
      <c r="A1722" s="5" t="s">
        <v>171</v>
      </c>
      <c r="B1722">
        <v>2</v>
      </c>
      <c r="C1722" s="5" t="s">
        <v>94</v>
      </c>
      <c r="D1722">
        <v>2.2000000000000002</v>
      </c>
      <c r="E1722">
        <v>2</v>
      </c>
      <c r="F1722" s="5" t="s">
        <v>1143</v>
      </c>
      <c r="G1722" s="5" t="s">
        <v>1164</v>
      </c>
    </row>
    <row r="1723" spans="1:7" x14ac:dyDescent="0.25">
      <c r="A1723" s="5" t="s">
        <v>171</v>
      </c>
      <c r="B1723">
        <v>2</v>
      </c>
      <c r="C1723" s="5" t="s">
        <v>94</v>
      </c>
      <c r="D1723">
        <v>2.2000000000000002</v>
      </c>
      <c r="E1723">
        <v>2</v>
      </c>
      <c r="F1723" s="5" t="s">
        <v>1143</v>
      </c>
      <c r="G1723" s="5" t="s">
        <v>1164</v>
      </c>
    </row>
    <row r="1724" spans="1:7" x14ac:dyDescent="0.25">
      <c r="A1724" s="5" t="s">
        <v>171</v>
      </c>
      <c r="B1724">
        <v>2</v>
      </c>
      <c r="C1724" s="5" t="s">
        <v>94</v>
      </c>
      <c r="D1724">
        <v>2.2000000000000002</v>
      </c>
      <c r="E1724">
        <v>2</v>
      </c>
      <c r="F1724" s="5" t="s">
        <v>1143</v>
      </c>
      <c r="G1724" s="5" t="s">
        <v>1164</v>
      </c>
    </row>
    <row r="1725" spans="1:7" x14ac:dyDescent="0.25">
      <c r="A1725" s="5" t="s">
        <v>171</v>
      </c>
      <c r="B1725">
        <v>2</v>
      </c>
      <c r="C1725" s="5" t="s">
        <v>94</v>
      </c>
      <c r="D1725">
        <v>2.2000000000000002</v>
      </c>
      <c r="E1725">
        <v>2</v>
      </c>
      <c r="F1725" s="5" t="s">
        <v>1143</v>
      </c>
      <c r="G1725" s="5" t="s">
        <v>1164</v>
      </c>
    </row>
    <row r="1726" spans="1:7" x14ac:dyDescent="0.25">
      <c r="A1726" s="5" t="s">
        <v>171</v>
      </c>
      <c r="B1726">
        <v>2</v>
      </c>
      <c r="C1726" s="5" t="s">
        <v>94</v>
      </c>
      <c r="D1726">
        <v>2.2000000000000002</v>
      </c>
      <c r="E1726">
        <v>2</v>
      </c>
      <c r="F1726" s="5" t="s">
        <v>1143</v>
      </c>
      <c r="G1726" s="5" t="s">
        <v>1164</v>
      </c>
    </row>
    <row r="1727" spans="1:7" x14ac:dyDescent="0.25">
      <c r="A1727" s="5" t="s">
        <v>171</v>
      </c>
      <c r="B1727">
        <v>2</v>
      </c>
      <c r="C1727" s="5" t="s">
        <v>94</v>
      </c>
      <c r="D1727">
        <v>2.2000000000000002</v>
      </c>
      <c r="E1727">
        <v>2</v>
      </c>
      <c r="F1727" s="5" t="s">
        <v>1143</v>
      </c>
      <c r="G1727" s="5" t="s">
        <v>1164</v>
      </c>
    </row>
    <row r="1728" spans="1:7" x14ac:dyDescent="0.25">
      <c r="A1728" s="5" t="s">
        <v>171</v>
      </c>
      <c r="B1728">
        <v>2</v>
      </c>
      <c r="C1728" s="5" t="s">
        <v>94</v>
      </c>
      <c r="D1728">
        <v>2.2000000000000002</v>
      </c>
      <c r="E1728">
        <v>2</v>
      </c>
      <c r="F1728" s="5" t="s">
        <v>1143</v>
      </c>
      <c r="G1728" s="5" t="s">
        <v>1164</v>
      </c>
    </row>
    <row r="1729" spans="1:7" x14ac:dyDescent="0.25">
      <c r="A1729" s="5" t="s">
        <v>171</v>
      </c>
      <c r="B1729">
        <v>2</v>
      </c>
      <c r="C1729" s="5" t="s">
        <v>94</v>
      </c>
      <c r="D1729">
        <v>2.2000000000000002</v>
      </c>
      <c r="E1729">
        <v>2</v>
      </c>
      <c r="F1729" s="5" t="s">
        <v>1143</v>
      </c>
      <c r="G1729" s="5" t="s">
        <v>1164</v>
      </c>
    </row>
    <row r="1730" spans="1:7" x14ac:dyDescent="0.25">
      <c r="A1730" s="5" t="s">
        <v>171</v>
      </c>
      <c r="B1730">
        <v>2</v>
      </c>
      <c r="C1730" s="5" t="s">
        <v>94</v>
      </c>
      <c r="D1730">
        <v>2.2000000000000002</v>
      </c>
      <c r="E1730">
        <v>2</v>
      </c>
      <c r="F1730" s="5" t="s">
        <v>1143</v>
      </c>
      <c r="G1730" s="5" t="s">
        <v>1164</v>
      </c>
    </row>
    <row r="1731" spans="1:7" x14ac:dyDescent="0.25">
      <c r="A1731" s="5" t="s">
        <v>171</v>
      </c>
      <c r="B1731">
        <v>2</v>
      </c>
      <c r="C1731" s="5" t="s">
        <v>94</v>
      </c>
      <c r="D1731">
        <v>2.2000000000000002</v>
      </c>
      <c r="E1731">
        <v>2</v>
      </c>
      <c r="F1731" s="5" t="s">
        <v>1143</v>
      </c>
      <c r="G1731" s="5" t="s">
        <v>1164</v>
      </c>
    </row>
    <row r="1732" spans="1:7" x14ac:dyDescent="0.25">
      <c r="A1732" s="5" t="s">
        <v>171</v>
      </c>
      <c r="B1732">
        <v>2</v>
      </c>
      <c r="C1732" s="5" t="s">
        <v>94</v>
      </c>
      <c r="D1732">
        <v>2.2000000000000002</v>
      </c>
      <c r="E1732">
        <v>2</v>
      </c>
      <c r="F1732" s="5" t="s">
        <v>1143</v>
      </c>
      <c r="G1732" s="5" t="s">
        <v>1164</v>
      </c>
    </row>
    <row r="1733" spans="1:7" x14ac:dyDescent="0.25">
      <c r="A1733" s="5" t="s">
        <v>171</v>
      </c>
      <c r="B1733">
        <v>2</v>
      </c>
      <c r="C1733" s="5" t="s">
        <v>94</v>
      </c>
      <c r="D1733">
        <v>2.2000000000000002</v>
      </c>
      <c r="E1733">
        <v>2</v>
      </c>
      <c r="F1733" s="5" t="s">
        <v>1143</v>
      </c>
      <c r="G1733" s="5" t="s">
        <v>1164</v>
      </c>
    </row>
    <row r="1734" spans="1:7" x14ac:dyDescent="0.25">
      <c r="A1734" s="5" t="s">
        <v>171</v>
      </c>
      <c r="B1734">
        <v>2</v>
      </c>
      <c r="C1734" s="5" t="s">
        <v>94</v>
      </c>
      <c r="D1734">
        <v>2.2000000000000002</v>
      </c>
      <c r="E1734">
        <v>2</v>
      </c>
      <c r="F1734" s="5" t="s">
        <v>1143</v>
      </c>
      <c r="G1734" s="5" t="s">
        <v>1164</v>
      </c>
    </row>
    <row r="1735" spans="1:7" x14ac:dyDescent="0.25">
      <c r="A1735" s="5" t="s">
        <v>171</v>
      </c>
      <c r="B1735">
        <v>2</v>
      </c>
      <c r="C1735" s="5" t="s">
        <v>94</v>
      </c>
      <c r="D1735">
        <v>2.2000000000000002</v>
      </c>
      <c r="E1735">
        <v>2</v>
      </c>
      <c r="F1735" s="5" t="s">
        <v>1143</v>
      </c>
      <c r="G1735" s="5" t="s">
        <v>1164</v>
      </c>
    </row>
    <row r="1736" spans="1:7" x14ac:dyDescent="0.25">
      <c r="A1736" s="5" t="s">
        <v>171</v>
      </c>
      <c r="B1736">
        <v>2</v>
      </c>
      <c r="C1736" s="5" t="s">
        <v>94</v>
      </c>
      <c r="D1736">
        <v>2.2000000000000002</v>
      </c>
      <c r="E1736">
        <v>2</v>
      </c>
      <c r="F1736" s="5" t="s">
        <v>1143</v>
      </c>
      <c r="G1736" s="5" t="s">
        <v>1164</v>
      </c>
    </row>
    <row r="1737" spans="1:7" x14ac:dyDescent="0.25">
      <c r="A1737" s="5" t="s">
        <v>171</v>
      </c>
      <c r="B1737">
        <v>2</v>
      </c>
      <c r="C1737" s="5" t="s">
        <v>94</v>
      </c>
      <c r="D1737">
        <v>2.2000000000000002</v>
      </c>
      <c r="E1737">
        <v>2</v>
      </c>
      <c r="F1737" s="5" t="s">
        <v>1143</v>
      </c>
      <c r="G1737" s="5" t="s">
        <v>1164</v>
      </c>
    </row>
    <row r="1738" spans="1:7" x14ac:dyDescent="0.25">
      <c r="A1738" s="5" t="s">
        <v>171</v>
      </c>
      <c r="B1738">
        <v>2</v>
      </c>
      <c r="C1738" s="5" t="s">
        <v>94</v>
      </c>
      <c r="D1738">
        <v>2.2000000000000002</v>
      </c>
      <c r="E1738">
        <v>2</v>
      </c>
      <c r="F1738" s="5" t="s">
        <v>1143</v>
      </c>
      <c r="G1738" s="5" t="s">
        <v>1164</v>
      </c>
    </row>
    <row r="1739" spans="1:7" x14ac:dyDescent="0.25">
      <c r="A1739" s="5" t="s">
        <v>171</v>
      </c>
      <c r="B1739">
        <v>2</v>
      </c>
      <c r="C1739" s="5" t="s">
        <v>94</v>
      </c>
      <c r="D1739">
        <v>2.2000000000000002</v>
      </c>
      <c r="E1739">
        <v>2</v>
      </c>
      <c r="F1739" s="5" t="s">
        <v>1143</v>
      </c>
      <c r="G1739" s="5" t="s">
        <v>1164</v>
      </c>
    </row>
    <row r="1740" spans="1:7" x14ac:dyDescent="0.25">
      <c r="A1740" s="5" t="s">
        <v>171</v>
      </c>
      <c r="B1740">
        <v>2</v>
      </c>
      <c r="C1740" s="5" t="s">
        <v>94</v>
      </c>
      <c r="D1740">
        <v>2.2000000000000002</v>
      </c>
      <c r="E1740">
        <v>2</v>
      </c>
      <c r="F1740" s="5" t="s">
        <v>1143</v>
      </c>
      <c r="G1740" s="5" t="s">
        <v>1164</v>
      </c>
    </row>
    <row r="1741" spans="1:7" x14ac:dyDescent="0.25">
      <c r="A1741" s="5" t="s">
        <v>171</v>
      </c>
      <c r="B1741">
        <v>2</v>
      </c>
      <c r="C1741" s="5" t="s">
        <v>94</v>
      </c>
      <c r="D1741">
        <v>2.2000000000000002</v>
      </c>
      <c r="E1741">
        <v>2</v>
      </c>
      <c r="F1741" s="5" t="s">
        <v>1143</v>
      </c>
      <c r="G1741" s="5" t="s">
        <v>1164</v>
      </c>
    </row>
    <row r="1742" spans="1:7" x14ac:dyDescent="0.25">
      <c r="A1742" s="5" t="s">
        <v>171</v>
      </c>
      <c r="B1742">
        <v>2</v>
      </c>
      <c r="C1742" s="5" t="s">
        <v>94</v>
      </c>
      <c r="D1742">
        <v>2.2000000000000002</v>
      </c>
      <c r="E1742">
        <v>2</v>
      </c>
      <c r="F1742" s="5" t="s">
        <v>1143</v>
      </c>
      <c r="G1742" s="5" t="s">
        <v>1164</v>
      </c>
    </row>
    <row r="1743" spans="1:7" x14ac:dyDescent="0.25">
      <c r="A1743" s="5" t="s">
        <v>171</v>
      </c>
      <c r="B1743">
        <v>2</v>
      </c>
      <c r="C1743" s="5" t="s">
        <v>94</v>
      </c>
      <c r="D1743">
        <v>2.2000000000000002</v>
      </c>
      <c r="E1743">
        <v>2</v>
      </c>
      <c r="F1743" s="5" t="s">
        <v>1143</v>
      </c>
      <c r="G1743" s="5" t="s">
        <v>1164</v>
      </c>
    </row>
    <row r="1744" spans="1:7" x14ac:dyDescent="0.25">
      <c r="A1744" s="5" t="s">
        <v>171</v>
      </c>
      <c r="B1744">
        <v>2</v>
      </c>
      <c r="C1744" s="5" t="s">
        <v>94</v>
      </c>
      <c r="D1744">
        <v>2.2000000000000002</v>
      </c>
      <c r="E1744">
        <v>2</v>
      </c>
      <c r="F1744" s="5" t="s">
        <v>1143</v>
      </c>
      <c r="G1744" s="5" t="s">
        <v>1164</v>
      </c>
    </row>
    <row r="1745" spans="1:7" x14ac:dyDescent="0.25">
      <c r="A1745" s="5" t="s">
        <v>171</v>
      </c>
      <c r="B1745">
        <v>2</v>
      </c>
      <c r="C1745" s="5" t="s">
        <v>94</v>
      </c>
      <c r="D1745">
        <v>2.2000000000000002</v>
      </c>
      <c r="E1745">
        <v>2</v>
      </c>
      <c r="F1745" s="5" t="s">
        <v>1143</v>
      </c>
      <c r="G1745" s="5" t="s">
        <v>1164</v>
      </c>
    </row>
    <row r="1746" spans="1:7" x14ac:dyDescent="0.25">
      <c r="A1746" s="5" t="s">
        <v>171</v>
      </c>
      <c r="B1746">
        <v>2</v>
      </c>
      <c r="C1746" s="5" t="s">
        <v>94</v>
      </c>
      <c r="D1746">
        <v>2.2000000000000002</v>
      </c>
      <c r="E1746">
        <v>2</v>
      </c>
      <c r="F1746" s="5" t="s">
        <v>1143</v>
      </c>
      <c r="G1746" s="5" t="s">
        <v>1164</v>
      </c>
    </row>
    <row r="1747" spans="1:7" x14ac:dyDescent="0.25">
      <c r="A1747" s="5" t="s">
        <v>171</v>
      </c>
      <c r="B1747">
        <v>2</v>
      </c>
      <c r="C1747" s="5" t="s">
        <v>94</v>
      </c>
      <c r="D1747">
        <v>2.2000000000000002</v>
      </c>
      <c r="E1747">
        <v>2</v>
      </c>
      <c r="F1747" s="5" t="s">
        <v>1143</v>
      </c>
      <c r="G1747" s="5" t="s">
        <v>1164</v>
      </c>
    </row>
    <row r="1748" spans="1:7" x14ac:dyDescent="0.25">
      <c r="A1748" s="5" t="s">
        <v>171</v>
      </c>
      <c r="B1748">
        <v>2</v>
      </c>
      <c r="C1748" s="5" t="s">
        <v>94</v>
      </c>
      <c r="D1748">
        <v>2.2000000000000002</v>
      </c>
      <c r="E1748">
        <v>2</v>
      </c>
      <c r="F1748" s="5" t="s">
        <v>1143</v>
      </c>
      <c r="G1748" s="5" t="s">
        <v>1164</v>
      </c>
    </row>
    <row r="1749" spans="1:7" x14ac:dyDescent="0.25">
      <c r="A1749" s="5" t="s">
        <v>171</v>
      </c>
      <c r="B1749">
        <v>2</v>
      </c>
      <c r="C1749" s="5" t="s">
        <v>94</v>
      </c>
      <c r="D1749">
        <v>2.2000000000000002</v>
      </c>
      <c r="E1749">
        <v>2</v>
      </c>
      <c r="F1749" s="5" t="s">
        <v>1143</v>
      </c>
      <c r="G1749" s="5" t="s">
        <v>1164</v>
      </c>
    </row>
    <row r="1750" spans="1:7" x14ac:dyDescent="0.25">
      <c r="A1750" s="5" t="s">
        <v>171</v>
      </c>
      <c r="B1750">
        <v>2</v>
      </c>
      <c r="C1750" s="5" t="s">
        <v>94</v>
      </c>
      <c r="D1750">
        <v>2.2000000000000002</v>
      </c>
      <c r="E1750">
        <v>2</v>
      </c>
      <c r="F1750" s="5" t="s">
        <v>1143</v>
      </c>
      <c r="G1750" s="5" t="s">
        <v>1164</v>
      </c>
    </row>
    <row r="1751" spans="1:7" x14ac:dyDescent="0.25">
      <c r="A1751" s="5" t="s">
        <v>171</v>
      </c>
      <c r="B1751">
        <v>2</v>
      </c>
      <c r="C1751" s="5" t="s">
        <v>94</v>
      </c>
      <c r="D1751">
        <v>2.2000000000000002</v>
      </c>
      <c r="E1751">
        <v>2</v>
      </c>
      <c r="F1751" s="5" t="s">
        <v>1143</v>
      </c>
      <c r="G1751" s="5" t="s">
        <v>1164</v>
      </c>
    </row>
    <row r="1752" spans="1:7" x14ac:dyDescent="0.25">
      <c r="A1752" s="5" t="s">
        <v>171</v>
      </c>
      <c r="B1752">
        <v>2</v>
      </c>
      <c r="C1752" s="5" t="s">
        <v>94</v>
      </c>
      <c r="D1752">
        <v>2.2000000000000002</v>
      </c>
      <c r="E1752">
        <v>2</v>
      </c>
      <c r="F1752" s="5" t="s">
        <v>1143</v>
      </c>
      <c r="G1752" s="5" t="s">
        <v>1164</v>
      </c>
    </row>
    <row r="1753" spans="1:7" x14ac:dyDescent="0.25">
      <c r="A1753" s="5" t="s">
        <v>171</v>
      </c>
      <c r="B1753">
        <v>2</v>
      </c>
      <c r="C1753" s="5" t="s">
        <v>94</v>
      </c>
      <c r="D1753">
        <v>2.2000000000000002</v>
      </c>
      <c r="E1753">
        <v>2</v>
      </c>
      <c r="F1753" s="5" t="s">
        <v>1143</v>
      </c>
      <c r="G1753" s="5" t="s">
        <v>1164</v>
      </c>
    </row>
    <row r="1754" spans="1:7" x14ac:dyDescent="0.25">
      <c r="A1754" s="5" t="s">
        <v>41</v>
      </c>
      <c r="B1754">
        <v>1</v>
      </c>
      <c r="C1754" s="5" t="s">
        <v>11</v>
      </c>
      <c r="D1754">
        <v>6.2</v>
      </c>
      <c r="E1754">
        <v>6</v>
      </c>
      <c r="F1754" s="5" t="s">
        <v>1165</v>
      </c>
      <c r="G1754" s="5" t="s">
        <v>1160</v>
      </c>
    </row>
    <row r="1755" spans="1:7" x14ac:dyDescent="0.25">
      <c r="A1755" s="5" t="s">
        <v>41</v>
      </c>
      <c r="B1755">
        <v>1</v>
      </c>
      <c r="C1755" s="5" t="s">
        <v>11</v>
      </c>
      <c r="D1755">
        <v>6.2</v>
      </c>
      <c r="E1755">
        <v>6</v>
      </c>
      <c r="F1755" s="5" t="s">
        <v>1165</v>
      </c>
      <c r="G1755" s="5" t="s">
        <v>1160</v>
      </c>
    </row>
    <row r="1756" spans="1:7" x14ac:dyDescent="0.25">
      <c r="A1756" s="5" t="s">
        <v>41</v>
      </c>
      <c r="B1756">
        <v>1</v>
      </c>
      <c r="C1756" s="5" t="s">
        <v>11</v>
      </c>
      <c r="D1756">
        <v>6.2</v>
      </c>
      <c r="E1756">
        <v>6</v>
      </c>
      <c r="F1756" s="5" t="s">
        <v>1165</v>
      </c>
      <c r="G1756" s="5" t="s">
        <v>1160</v>
      </c>
    </row>
    <row r="1757" spans="1:7" x14ac:dyDescent="0.25">
      <c r="A1757" s="5" t="s">
        <v>41</v>
      </c>
      <c r="B1757">
        <v>1</v>
      </c>
      <c r="C1757" s="5" t="s">
        <v>11</v>
      </c>
      <c r="D1757">
        <v>6.2</v>
      </c>
      <c r="E1757">
        <v>6</v>
      </c>
      <c r="F1757" s="5" t="s">
        <v>1165</v>
      </c>
      <c r="G1757" s="5" t="s">
        <v>1160</v>
      </c>
    </row>
    <row r="1758" spans="1:7" x14ac:dyDescent="0.25">
      <c r="A1758" s="5" t="s">
        <v>41</v>
      </c>
      <c r="B1758">
        <v>1</v>
      </c>
      <c r="C1758" s="5" t="s">
        <v>11</v>
      </c>
      <c r="D1758">
        <v>6.2</v>
      </c>
      <c r="E1758">
        <v>6</v>
      </c>
      <c r="F1758" s="5" t="s">
        <v>1165</v>
      </c>
      <c r="G1758" s="5" t="s">
        <v>1160</v>
      </c>
    </row>
    <row r="1759" spans="1:7" x14ac:dyDescent="0.25">
      <c r="A1759" s="5" t="s">
        <v>41</v>
      </c>
      <c r="B1759">
        <v>1</v>
      </c>
      <c r="C1759" s="5" t="s">
        <v>11</v>
      </c>
      <c r="D1759">
        <v>6.2</v>
      </c>
      <c r="E1759">
        <v>6</v>
      </c>
      <c r="F1759" s="5" t="s">
        <v>1165</v>
      </c>
      <c r="G1759" s="5" t="s">
        <v>1160</v>
      </c>
    </row>
    <row r="1760" spans="1:7" x14ac:dyDescent="0.25">
      <c r="A1760" s="5" t="s">
        <v>41</v>
      </c>
      <c r="B1760">
        <v>1</v>
      </c>
      <c r="C1760" s="5" t="s">
        <v>11</v>
      </c>
      <c r="D1760">
        <v>6.2</v>
      </c>
      <c r="E1760">
        <v>6</v>
      </c>
      <c r="F1760" s="5" t="s">
        <v>1165</v>
      </c>
      <c r="G1760" s="5" t="s">
        <v>1160</v>
      </c>
    </row>
    <row r="1761" spans="1:7" x14ac:dyDescent="0.25">
      <c r="A1761" s="5" t="s">
        <v>41</v>
      </c>
      <c r="B1761">
        <v>1</v>
      </c>
      <c r="C1761" s="5" t="s">
        <v>11</v>
      </c>
      <c r="D1761">
        <v>6.2</v>
      </c>
      <c r="E1761">
        <v>6</v>
      </c>
      <c r="F1761" s="5" t="s">
        <v>1165</v>
      </c>
      <c r="G1761" s="5" t="s">
        <v>1160</v>
      </c>
    </row>
    <row r="1762" spans="1:7" x14ac:dyDescent="0.25">
      <c r="A1762" s="5" t="s">
        <v>41</v>
      </c>
      <c r="B1762">
        <v>1</v>
      </c>
      <c r="C1762" s="5" t="s">
        <v>11</v>
      </c>
      <c r="D1762">
        <v>6.2</v>
      </c>
      <c r="E1762">
        <v>6</v>
      </c>
      <c r="F1762" s="5" t="s">
        <v>1165</v>
      </c>
      <c r="G1762" s="5" t="s">
        <v>1160</v>
      </c>
    </row>
    <row r="1763" spans="1:7" x14ac:dyDescent="0.25">
      <c r="A1763" s="5" t="s">
        <v>41</v>
      </c>
      <c r="B1763">
        <v>1</v>
      </c>
      <c r="C1763" s="5" t="s">
        <v>11</v>
      </c>
      <c r="D1763">
        <v>6.2</v>
      </c>
      <c r="E1763">
        <v>6</v>
      </c>
      <c r="F1763" s="5" t="s">
        <v>1165</v>
      </c>
      <c r="G1763" s="5" t="s">
        <v>1160</v>
      </c>
    </row>
    <row r="1764" spans="1:7" x14ac:dyDescent="0.25">
      <c r="A1764" s="5" t="s">
        <v>41</v>
      </c>
      <c r="B1764">
        <v>1</v>
      </c>
      <c r="C1764" s="5" t="s">
        <v>11</v>
      </c>
      <c r="D1764">
        <v>6.2</v>
      </c>
      <c r="E1764">
        <v>6</v>
      </c>
      <c r="F1764" s="5" t="s">
        <v>1165</v>
      </c>
      <c r="G1764" s="5" t="s">
        <v>1160</v>
      </c>
    </row>
    <row r="1765" spans="1:7" x14ac:dyDescent="0.25">
      <c r="A1765" s="5" t="s">
        <v>41</v>
      </c>
      <c r="B1765">
        <v>1</v>
      </c>
      <c r="C1765" s="5" t="s">
        <v>11</v>
      </c>
      <c r="D1765">
        <v>6.2</v>
      </c>
      <c r="E1765">
        <v>6</v>
      </c>
      <c r="F1765" s="5" t="s">
        <v>1165</v>
      </c>
      <c r="G1765" s="5" t="s">
        <v>1160</v>
      </c>
    </row>
    <row r="1766" spans="1:7" x14ac:dyDescent="0.25">
      <c r="A1766" s="5" t="s">
        <v>41</v>
      </c>
      <c r="B1766">
        <v>1</v>
      </c>
      <c r="C1766" s="5" t="s">
        <v>11</v>
      </c>
      <c r="D1766">
        <v>6.2</v>
      </c>
      <c r="E1766">
        <v>6</v>
      </c>
      <c r="F1766" s="5" t="s">
        <v>1165</v>
      </c>
      <c r="G1766" s="5" t="s">
        <v>1160</v>
      </c>
    </row>
    <row r="1767" spans="1:7" x14ac:dyDescent="0.25">
      <c r="A1767" s="5" t="s">
        <v>41</v>
      </c>
      <c r="B1767">
        <v>1</v>
      </c>
      <c r="C1767" s="5" t="s">
        <v>11</v>
      </c>
      <c r="D1767">
        <v>6.2</v>
      </c>
      <c r="E1767">
        <v>6</v>
      </c>
      <c r="F1767" s="5" t="s">
        <v>1165</v>
      </c>
      <c r="G1767" s="5" t="s">
        <v>1160</v>
      </c>
    </row>
    <row r="1768" spans="1:7" x14ac:dyDescent="0.25">
      <c r="A1768" s="5" t="s">
        <v>41</v>
      </c>
      <c r="B1768">
        <v>1</v>
      </c>
      <c r="C1768" s="5" t="s">
        <v>11</v>
      </c>
      <c r="D1768">
        <v>6.2</v>
      </c>
      <c r="E1768">
        <v>6</v>
      </c>
      <c r="F1768" s="5" t="s">
        <v>1165</v>
      </c>
      <c r="G1768" s="5" t="s">
        <v>1160</v>
      </c>
    </row>
    <row r="1769" spans="1:7" x14ac:dyDescent="0.25">
      <c r="A1769" s="5" t="s">
        <v>41</v>
      </c>
      <c r="B1769">
        <v>1</v>
      </c>
      <c r="C1769" s="5" t="s">
        <v>11</v>
      </c>
      <c r="D1769">
        <v>6.2</v>
      </c>
      <c r="E1769">
        <v>6</v>
      </c>
      <c r="F1769" s="5" t="s">
        <v>1165</v>
      </c>
      <c r="G1769" s="5" t="s">
        <v>1160</v>
      </c>
    </row>
    <row r="1770" spans="1:7" x14ac:dyDescent="0.25">
      <c r="A1770" s="5" t="s">
        <v>41</v>
      </c>
      <c r="B1770">
        <v>1</v>
      </c>
      <c r="C1770" s="5" t="s">
        <v>11</v>
      </c>
      <c r="D1770">
        <v>6.2</v>
      </c>
      <c r="E1770">
        <v>6</v>
      </c>
      <c r="F1770" s="5" t="s">
        <v>1165</v>
      </c>
      <c r="G1770" s="5" t="s">
        <v>1160</v>
      </c>
    </row>
    <row r="1771" spans="1:7" x14ac:dyDescent="0.25">
      <c r="A1771" s="5" t="s">
        <v>41</v>
      </c>
      <c r="B1771">
        <v>1</v>
      </c>
      <c r="C1771" s="5" t="s">
        <v>11</v>
      </c>
      <c r="D1771">
        <v>6.2</v>
      </c>
      <c r="E1771">
        <v>6</v>
      </c>
      <c r="F1771" s="5" t="s">
        <v>1165</v>
      </c>
      <c r="G1771" s="5" t="s">
        <v>1160</v>
      </c>
    </row>
    <row r="1772" spans="1:7" x14ac:dyDescent="0.25">
      <c r="A1772" s="5" t="s">
        <v>41</v>
      </c>
      <c r="B1772">
        <v>1</v>
      </c>
      <c r="C1772" s="5" t="s">
        <v>11</v>
      </c>
      <c r="D1772">
        <v>6.2</v>
      </c>
      <c r="E1772">
        <v>6</v>
      </c>
      <c r="F1772" s="5" t="s">
        <v>1165</v>
      </c>
      <c r="G1772" s="5" t="s">
        <v>1160</v>
      </c>
    </row>
    <row r="1773" spans="1:7" x14ac:dyDescent="0.25">
      <c r="A1773" s="5" t="s">
        <v>41</v>
      </c>
      <c r="B1773">
        <v>1</v>
      </c>
      <c r="C1773" s="5" t="s">
        <v>11</v>
      </c>
      <c r="D1773">
        <v>6.2</v>
      </c>
      <c r="E1773">
        <v>6</v>
      </c>
      <c r="F1773" s="5" t="s">
        <v>1165</v>
      </c>
      <c r="G1773" s="5" t="s">
        <v>1160</v>
      </c>
    </row>
    <row r="1774" spans="1:7" x14ac:dyDescent="0.25">
      <c r="A1774" s="5" t="s">
        <v>41</v>
      </c>
      <c r="B1774">
        <v>1</v>
      </c>
      <c r="C1774" s="5" t="s">
        <v>11</v>
      </c>
      <c r="D1774">
        <v>6.2</v>
      </c>
      <c r="E1774">
        <v>6</v>
      </c>
      <c r="F1774" s="5" t="s">
        <v>1165</v>
      </c>
      <c r="G1774" s="5" t="s">
        <v>1160</v>
      </c>
    </row>
    <row r="1775" spans="1:7" x14ac:dyDescent="0.25">
      <c r="A1775" s="5" t="s">
        <v>41</v>
      </c>
      <c r="B1775">
        <v>1</v>
      </c>
      <c r="C1775" s="5" t="s">
        <v>11</v>
      </c>
      <c r="D1775">
        <v>6.2</v>
      </c>
      <c r="E1775">
        <v>6</v>
      </c>
      <c r="F1775" s="5" t="s">
        <v>1165</v>
      </c>
      <c r="G1775" s="5" t="s">
        <v>1160</v>
      </c>
    </row>
    <row r="1776" spans="1:7" x14ac:dyDescent="0.25">
      <c r="A1776" s="5" t="s">
        <v>41</v>
      </c>
      <c r="B1776">
        <v>1</v>
      </c>
      <c r="C1776" s="5" t="s">
        <v>11</v>
      </c>
      <c r="D1776">
        <v>6.2</v>
      </c>
      <c r="E1776">
        <v>6</v>
      </c>
      <c r="F1776" s="5" t="s">
        <v>1165</v>
      </c>
      <c r="G1776" s="5" t="s">
        <v>1160</v>
      </c>
    </row>
    <row r="1777" spans="1:7" x14ac:dyDescent="0.25">
      <c r="A1777" s="5" t="s">
        <v>41</v>
      </c>
      <c r="B1777">
        <v>1</v>
      </c>
      <c r="C1777" s="5" t="s">
        <v>11</v>
      </c>
      <c r="D1777">
        <v>6.2</v>
      </c>
      <c r="E1777">
        <v>6</v>
      </c>
      <c r="F1777" s="5" t="s">
        <v>1165</v>
      </c>
      <c r="G1777" s="5" t="s">
        <v>1160</v>
      </c>
    </row>
    <row r="1778" spans="1:7" x14ac:dyDescent="0.25">
      <c r="A1778" s="5" t="s">
        <v>41</v>
      </c>
      <c r="B1778">
        <v>1</v>
      </c>
      <c r="C1778" s="5" t="s">
        <v>11</v>
      </c>
      <c r="D1778">
        <v>6.2</v>
      </c>
      <c r="E1778">
        <v>6</v>
      </c>
      <c r="F1778" s="5" t="s">
        <v>1165</v>
      </c>
      <c r="G1778" s="5" t="s">
        <v>1160</v>
      </c>
    </row>
    <row r="1779" spans="1:7" x14ac:dyDescent="0.25">
      <c r="A1779" s="5" t="s">
        <v>41</v>
      </c>
      <c r="B1779">
        <v>1</v>
      </c>
      <c r="C1779" s="5" t="s">
        <v>11</v>
      </c>
      <c r="D1779">
        <v>6.2</v>
      </c>
      <c r="E1779">
        <v>6</v>
      </c>
      <c r="F1779" s="5" t="s">
        <v>1165</v>
      </c>
      <c r="G1779" s="5" t="s">
        <v>1160</v>
      </c>
    </row>
    <row r="1780" spans="1:7" x14ac:dyDescent="0.25">
      <c r="A1780" s="5" t="s">
        <v>41</v>
      </c>
      <c r="B1780">
        <v>1</v>
      </c>
      <c r="C1780" s="5" t="s">
        <v>11</v>
      </c>
      <c r="D1780">
        <v>6.2</v>
      </c>
      <c r="E1780">
        <v>6</v>
      </c>
      <c r="F1780" s="5" t="s">
        <v>1165</v>
      </c>
      <c r="G1780" s="5" t="s">
        <v>1160</v>
      </c>
    </row>
    <row r="1781" spans="1:7" x14ac:dyDescent="0.25">
      <c r="A1781" s="5" t="s">
        <v>41</v>
      </c>
      <c r="B1781">
        <v>1</v>
      </c>
      <c r="C1781" s="5" t="s">
        <v>11</v>
      </c>
      <c r="D1781">
        <v>6.2</v>
      </c>
      <c r="E1781">
        <v>6</v>
      </c>
      <c r="F1781" s="5" t="s">
        <v>1165</v>
      </c>
      <c r="G1781" s="5" t="s">
        <v>1160</v>
      </c>
    </row>
    <row r="1782" spans="1:7" x14ac:dyDescent="0.25">
      <c r="A1782" s="5" t="s">
        <v>41</v>
      </c>
      <c r="B1782">
        <v>1</v>
      </c>
      <c r="C1782" s="5" t="s">
        <v>11</v>
      </c>
      <c r="D1782">
        <v>6.2</v>
      </c>
      <c r="E1782">
        <v>6</v>
      </c>
      <c r="F1782" s="5" t="s">
        <v>1165</v>
      </c>
      <c r="G1782" s="5" t="s">
        <v>1160</v>
      </c>
    </row>
    <row r="1783" spans="1:7" x14ac:dyDescent="0.25">
      <c r="A1783" s="5" t="s">
        <v>41</v>
      </c>
      <c r="B1783">
        <v>1</v>
      </c>
      <c r="C1783" s="5" t="s">
        <v>11</v>
      </c>
      <c r="D1783">
        <v>6.2</v>
      </c>
      <c r="E1783">
        <v>6</v>
      </c>
      <c r="F1783" s="5" t="s">
        <v>1165</v>
      </c>
      <c r="G1783" s="5" t="s">
        <v>1160</v>
      </c>
    </row>
    <row r="1784" spans="1:7" x14ac:dyDescent="0.25">
      <c r="A1784" s="5" t="s">
        <v>41</v>
      </c>
      <c r="B1784">
        <v>1</v>
      </c>
      <c r="C1784" s="5" t="s">
        <v>11</v>
      </c>
      <c r="D1784">
        <v>6.2</v>
      </c>
      <c r="E1784">
        <v>6</v>
      </c>
      <c r="F1784" s="5" t="s">
        <v>1165</v>
      </c>
      <c r="G1784" s="5" t="s">
        <v>1160</v>
      </c>
    </row>
    <row r="1785" spans="1:7" x14ac:dyDescent="0.25">
      <c r="A1785" s="5" t="s">
        <v>41</v>
      </c>
      <c r="B1785">
        <v>1</v>
      </c>
      <c r="C1785" s="5" t="s">
        <v>11</v>
      </c>
      <c r="D1785">
        <v>6.2</v>
      </c>
      <c r="E1785">
        <v>6</v>
      </c>
      <c r="F1785" s="5" t="s">
        <v>1165</v>
      </c>
      <c r="G1785" s="5" t="s">
        <v>1160</v>
      </c>
    </row>
    <row r="1786" spans="1:7" x14ac:dyDescent="0.25">
      <c r="A1786" s="5" t="s">
        <v>41</v>
      </c>
      <c r="B1786">
        <v>1</v>
      </c>
      <c r="C1786" s="5" t="s">
        <v>11</v>
      </c>
      <c r="D1786">
        <v>6.2</v>
      </c>
      <c r="E1786">
        <v>6</v>
      </c>
      <c r="F1786" s="5" t="s">
        <v>1165</v>
      </c>
      <c r="G1786" s="5" t="s">
        <v>1160</v>
      </c>
    </row>
    <row r="1787" spans="1:7" x14ac:dyDescent="0.25">
      <c r="A1787" s="5" t="s">
        <v>41</v>
      </c>
      <c r="B1787">
        <v>1</v>
      </c>
      <c r="C1787" s="5" t="s">
        <v>11</v>
      </c>
      <c r="D1787">
        <v>6.2</v>
      </c>
      <c r="E1787">
        <v>6</v>
      </c>
      <c r="F1787" s="5" t="s">
        <v>1165</v>
      </c>
      <c r="G1787" s="5" t="s">
        <v>1160</v>
      </c>
    </row>
    <row r="1788" spans="1:7" x14ac:dyDescent="0.25">
      <c r="A1788" s="5" t="s">
        <v>41</v>
      </c>
      <c r="B1788">
        <v>1</v>
      </c>
      <c r="C1788" s="5" t="s">
        <v>11</v>
      </c>
      <c r="D1788">
        <v>6.2</v>
      </c>
      <c r="E1788">
        <v>6</v>
      </c>
      <c r="F1788" s="5" t="s">
        <v>1165</v>
      </c>
      <c r="G1788" s="5" t="s">
        <v>1160</v>
      </c>
    </row>
    <row r="1789" spans="1:7" x14ac:dyDescent="0.25">
      <c r="A1789" s="5" t="s">
        <v>41</v>
      </c>
      <c r="B1789">
        <v>1</v>
      </c>
      <c r="C1789" s="5" t="s">
        <v>11</v>
      </c>
      <c r="D1789">
        <v>6.2</v>
      </c>
      <c r="E1789">
        <v>6</v>
      </c>
      <c r="F1789" s="5" t="s">
        <v>1165</v>
      </c>
      <c r="G1789" s="5" t="s">
        <v>1160</v>
      </c>
    </row>
    <row r="1790" spans="1:7" x14ac:dyDescent="0.25">
      <c r="A1790" s="5" t="s">
        <v>41</v>
      </c>
      <c r="B1790">
        <v>1</v>
      </c>
      <c r="C1790" s="5" t="s">
        <v>11</v>
      </c>
      <c r="D1790">
        <v>6.2</v>
      </c>
      <c r="E1790">
        <v>6</v>
      </c>
      <c r="F1790" s="5" t="s">
        <v>1165</v>
      </c>
      <c r="G1790" s="5" t="s">
        <v>1160</v>
      </c>
    </row>
    <row r="1791" spans="1:7" x14ac:dyDescent="0.25">
      <c r="A1791" s="5" t="s">
        <v>41</v>
      </c>
      <c r="B1791">
        <v>1</v>
      </c>
      <c r="C1791" s="5" t="s">
        <v>11</v>
      </c>
      <c r="D1791">
        <v>6.2</v>
      </c>
      <c r="E1791">
        <v>6</v>
      </c>
      <c r="F1791" s="5" t="s">
        <v>1165</v>
      </c>
      <c r="G1791" s="5" t="s">
        <v>1160</v>
      </c>
    </row>
    <row r="1792" spans="1:7" x14ac:dyDescent="0.25">
      <c r="A1792" s="5" t="s">
        <v>41</v>
      </c>
      <c r="B1792">
        <v>1</v>
      </c>
      <c r="C1792" s="5" t="s">
        <v>11</v>
      </c>
      <c r="D1792">
        <v>6.2</v>
      </c>
      <c r="E1792">
        <v>6</v>
      </c>
      <c r="F1792" s="5" t="s">
        <v>1165</v>
      </c>
      <c r="G1792" s="5" t="s">
        <v>1160</v>
      </c>
    </row>
    <row r="1793" spans="1:7" x14ac:dyDescent="0.25">
      <c r="A1793" s="5" t="s">
        <v>41</v>
      </c>
      <c r="B1793">
        <v>1</v>
      </c>
      <c r="C1793" s="5" t="s">
        <v>11</v>
      </c>
      <c r="D1793">
        <v>6.2</v>
      </c>
      <c r="E1793">
        <v>6</v>
      </c>
      <c r="F1793" s="5" t="s">
        <v>1165</v>
      </c>
      <c r="G1793" s="5" t="s">
        <v>1160</v>
      </c>
    </row>
    <row r="1794" spans="1:7" x14ac:dyDescent="0.25">
      <c r="A1794" s="5" t="s">
        <v>41</v>
      </c>
      <c r="B1794">
        <v>1</v>
      </c>
      <c r="C1794" s="5" t="s">
        <v>11</v>
      </c>
      <c r="D1794">
        <v>6.2</v>
      </c>
      <c r="E1794">
        <v>6</v>
      </c>
      <c r="F1794" s="5" t="s">
        <v>1165</v>
      </c>
      <c r="G1794" s="5" t="s">
        <v>1160</v>
      </c>
    </row>
    <row r="1795" spans="1:7" x14ac:dyDescent="0.25">
      <c r="A1795" s="5" t="s">
        <v>41</v>
      </c>
      <c r="B1795">
        <v>1</v>
      </c>
      <c r="C1795" s="5" t="s">
        <v>11</v>
      </c>
      <c r="D1795">
        <v>6.2</v>
      </c>
      <c r="E1795">
        <v>6</v>
      </c>
      <c r="F1795" s="5" t="s">
        <v>1165</v>
      </c>
      <c r="G1795" s="5" t="s">
        <v>1160</v>
      </c>
    </row>
    <row r="1796" spans="1:7" x14ac:dyDescent="0.25">
      <c r="A1796" s="5" t="s">
        <v>35</v>
      </c>
      <c r="B1796">
        <v>1</v>
      </c>
      <c r="C1796" s="5" t="s">
        <v>11</v>
      </c>
      <c r="D1796">
        <v>6.2</v>
      </c>
      <c r="E1796">
        <v>6</v>
      </c>
      <c r="F1796" s="5" t="s">
        <v>1166</v>
      </c>
      <c r="G1796" s="5" t="s">
        <v>1142</v>
      </c>
    </row>
    <row r="1797" spans="1:7" x14ac:dyDescent="0.25">
      <c r="A1797" s="5" t="s">
        <v>35</v>
      </c>
      <c r="B1797">
        <v>1</v>
      </c>
      <c r="C1797" s="5" t="s">
        <v>11</v>
      </c>
      <c r="D1797">
        <v>6.2</v>
      </c>
      <c r="E1797">
        <v>6</v>
      </c>
      <c r="F1797" s="5" t="s">
        <v>1166</v>
      </c>
      <c r="G1797" s="5" t="s">
        <v>1142</v>
      </c>
    </row>
    <row r="1798" spans="1:7" x14ac:dyDescent="0.25">
      <c r="A1798" s="5" t="s">
        <v>35</v>
      </c>
      <c r="B1798">
        <v>1</v>
      </c>
      <c r="C1798" s="5" t="s">
        <v>11</v>
      </c>
      <c r="D1798">
        <v>6.2</v>
      </c>
      <c r="E1798">
        <v>6</v>
      </c>
      <c r="F1798" s="5" t="s">
        <v>1166</v>
      </c>
      <c r="G1798" s="5" t="s">
        <v>1142</v>
      </c>
    </row>
    <row r="1799" spans="1:7" x14ac:dyDescent="0.25">
      <c r="A1799" s="5" t="s">
        <v>35</v>
      </c>
      <c r="B1799">
        <v>1</v>
      </c>
      <c r="C1799" s="5" t="s">
        <v>11</v>
      </c>
      <c r="D1799">
        <v>6.2</v>
      </c>
      <c r="E1799">
        <v>6</v>
      </c>
      <c r="F1799" s="5" t="s">
        <v>1166</v>
      </c>
      <c r="G1799" s="5" t="s">
        <v>1142</v>
      </c>
    </row>
    <row r="1800" spans="1:7" x14ac:dyDescent="0.25">
      <c r="A1800" s="5" t="s">
        <v>35</v>
      </c>
      <c r="B1800">
        <v>1</v>
      </c>
      <c r="C1800" s="5" t="s">
        <v>11</v>
      </c>
      <c r="D1800">
        <v>6.2</v>
      </c>
      <c r="E1800">
        <v>6</v>
      </c>
      <c r="F1800" s="5" t="s">
        <v>1166</v>
      </c>
      <c r="G1800" s="5" t="s">
        <v>1142</v>
      </c>
    </row>
    <row r="1801" spans="1:7" x14ac:dyDescent="0.25">
      <c r="A1801" s="5" t="s">
        <v>35</v>
      </c>
      <c r="B1801">
        <v>1</v>
      </c>
      <c r="C1801" s="5" t="s">
        <v>11</v>
      </c>
      <c r="D1801">
        <v>6.2</v>
      </c>
      <c r="E1801">
        <v>6</v>
      </c>
      <c r="F1801" s="5" t="s">
        <v>1166</v>
      </c>
      <c r="G1801" s="5" t="s">
        <v>1142</v>
      </c>
    </row>
    <row r="1802" spans="1:7" x14ac:dyDescent="0.25">
      <c r="A1802" s="5" t="s">
        <v>35</v>
      </c>
      <c r="B1802">
        <v>1</v>
      </c>
      <c r="C1802" s="5" t="s">
        <v>11</v>
      </c>
      <c r="D1802">
        <v>6.2</v>
      </c>
      <c r="E1802">
        <v>6</v>
      </c>
      <c r="F1802" s="5" t="s">
        <v>1166</v>
      </c>
      <c r="G1802" s="5" t="s">
        <v>1142</v>
      </c>
    </row>
    <row r="1803" spans="1:7" x14ac:dyDescent="0.25">
      <c r="A1803" s="5" t="s">
        <v>35</v>
      </c>
      <c r="B1803">
        <v>1</v>
      </c>
      <c r="C1803" s="5" t="s">
        <v>11</v>
      </c>
      <c r="D1803">
        <v>6.2</v>
      </c>
      <c r="E1803">
        <v>6</v>
      </c>
      <c r="F1803" s="5" t="s">
        <v>1166</v>
      </c>
      <c r="G1803" s="5" t="s">
        <v>1142</v>
      </c>
    </row>
    <row r="1804" spans="1:7" x14ac:dyDescent="0.25">
      <c r="A1804" s="5" t="s">
        <v>35</v>
      </c>
      <c r="B1804">
        <v>1</v>
      </c>
      <c r="C1804" s="5" t="s">
        <v>11</v>
      </c>
      <c r="D1804">
        <v>6.2</v>
      </c>
      <c r="E1804">
        <v>6</v>
      </c>
      <c r="F1804" s="5" t="s">
        <v>1166</v>
      </c>
      <c r="G1804" s="5" t="s">
        <v>1142</v>
      </c>
    </row>
    <row r="1805" spans="1:7" x14ac:dyDescent="0.25">
      <c r="A1805" s="5" t="s">
        <v>35</v>
      </c>
      <c r="B1805">
        <v>1</v>
      </c>
      <c r="C1805" s="5" t="s">
        <v>11</v>
      </c>
      <c r="D1805">
        <v>6.2</v>
      </c>
      <c r="E1805">
        <v>6</v>
      </c>
      <c r="F1805" s="5" t="s">
        <v>1166</v>
      </c>
      <c r="G1805" s="5" t="s">
        <v>1142</v>
      </c>
    </row>
    <row r="1806" spans="1:7" x14ac:dyDescent="0.25">
      <c r="A1806" s="5" t="s">
        <v>35</v>
      </c>
      <c r="B1806">
        <v>1</v>
      </c>
      <c r="C1806" s="5" t="s">
        <v>11</v>
      </c>
      <c r="D1806">
        <v>6.2</v>
      </c>
      <c r="E1806">
        <v>6</v>
      </c>
      <c r="F1806" s="5" t="s">
        <v>1166</v>
      </c>
      <c r="G1806" s="5" t="s">
        <v>1142</v>
      </c>
    </row>
    <row r="1807" spans="1:7" x14ac:dyDescent="0.25">
      <c r="A1807" s="5" t="s">
        <v>35</v>
      </c>
      <c r="B1807">
        <v>1</v>
      </c>
      <c r="C1807" s="5" t="s">
        <v>11</v>
      </c>
      <c r="D1807">
        <v>6.2</v>
      </c>
      <c r="E1807">
        <v>6</v>
      </c>
      <c r="F1807" s="5" t="s">
        <v>1166</v>
      </c>
      <c r="G1807" s="5" t="s">
        <v>1142</v>
      </c>
    </row>
    <row r="1808" spans="1:7" x14ac:dyDescent="0.25">
      <c r="A1808" s="5" t="s">
        <v>35</v>
      </c>
      <c r="B1808">
        <v>1</v>
      </c>
      <c r="C1808" s="5" t="s">
        <v>11</v>
      </c>
      <c r="D1808">
        <v>6.2</v>
      </c>
      <c r="E1808">
        <v>6</v>
      </c>
      <c r="F1808" s="5" t="s">
        <v>1166</v>
      </c>
      <c r="G1808" s="5" t="s">
        <v>1142</v>
      </c>
    </row>
    <row r="1809" spans="1:7" x14ac:dyDescent="0.25">
      <c r="A1809" s="5" t="s">
        <v>35</v>
      </c>
      <c r="B1809">
        <v>1</v>
      </c>
      <c r="C1809" s="5" t="s">
        <v>11</v>
      </c>
      <c r="D1809">
        <v>6.2</v>
      </c>
      <c r="E1809">
        <v>6</v>
      </c>
      <c r="F1809" s="5" t="s">
        <v>1166</v>
      </c>
      <c r="G1809" s="5" t="s">
        <v>1142</v>
      </c>
    </row>
    <row r="1810" spans="1:7" x14ac:dyDescent="0.25">
      <c r="A1810" s="5" t="s">
        <v>35</v>
      </c>
      <c r="B1810">
        <v>1</v>
      </c>
      <c r="C1810" s="5" t="s">
        <v>11</v>
      </c>
      <c r="D1810">
        <v>6.2</v>
      </c>
      <c r="E1810">
        <v>6</v>
      </c>
      <c r="F1810" s="5" t="s">
        <v>1166</v>
      </c>
      <c r="G1810" s="5" t="s">
        <v>1142</v>
      </c>
    </row>
    <row r="1811" spans="1:7" x14ac:dyDescent="0.25">
      <c r="A1811" s="5" t="s">
        <v>35</v>
      </c>
      <c r="B1811">
        <v>1</v>
      </c>
      <c r="C1811" s="5" t="s">
        <v>11</v>
      </c>
      <c r="D1811">
        <v>6.2</v>
      </c>
      <c r="E1811">
        <v>6</v>
      </c>
      <c r="F1811" s="5" t="s">
        <v>1166</v>
      </c>
      <c r="G1811" s="5" t="s">
        <v>1142</v>
      </c>
    </row>
    <row r="1812" spans="1:7" x14ac:dyDescent="0.25">
      <c r="A1812" s="5" t="s">
        <v>35</v>
      </c>
      <c r="B1812">
        <v>1</v>
      </c>
      <c r="C1812" s="5" t="s">
        <v>11</v>
      </c>
      <c r="D1812">
        <v>6.2</v>
      </c>
      <c r="E1812">
        <v>6</v>
      </c>
      <c r="F1812" s="5" t="s">
        <v>1166</v>
      </c>
      <c r="G1812" s="5" t="s">
        <v>1142</v>
      </c>
    </row>
    <row r="1813" spans="1:7" x14ac:dyDescent="0.25">
      <c r="A1813" s="5" t="s">
        <v>35</v>
      </c>
      <c r="B1813">
        <v>1</v>
      </c>
      <c r="C1813" s="5" t="s">
        <v>11</v>
      </c>
      <c r="D1813">
        <v>6.2</v>
      </c>
      <c r="E1813">
        <v>6</v>
      </c>
      <c r="F1813" s="5" t="s">
        <v>1166</v>
      </c>
      <c r="G1813" s="5" t="s">
        <v>1142</v>
      </c>
    </row>
    <row r="1814" spans="1:7" x14ac:dyDescent="0.25">
      <c r="A1814" s="5" t="s">
        <v>40</v>
      </c>
      <c r="B1814">
        <v>5</v>
      </c>
      <c r="C1814" s="5" t="s">
        <v>11</v>
      </c>
      <c r="D1814">
        <v>6.2</v>
      </c>
      <c r="E1814">
        <v>6</v>
      </c>
      <c r="F1814" s="5" t="s">
        <v>1141</v>
      </c>
      <c r="G1814" s="5" t="s">
        <v>1160</v>
      </c>
    </row>
    <row r="1815" spans="1:7" x14ac:dyDescent="0.25">
      <c r="A1815" s="5" t="s">
        <v>40</v>
      </c>
      <c r="B1815">
        <v>5</v>
      </c>
      <c r="C1815" s="5" t="s">
        <v>11</v>
      </c>
      <c r="D1815">
        <v>6.2</v>
      </c>
      <c r="E1815">
        <v>6</v>
      </c>
      <c r="F1815" s="5" t="s">
        <v>1141</v>
      </c>
      <c r="G1815" s="5" t="s">
        <v>1160</v>
      </c>
    </row>
    <row r="1816" spans="1:7" x14ac:dyDescent="0.25">
      <c r="A1816" s="5" t="s">
        <v>40</v>
      </c>
      <c r="B1816">
        <v>5</v>
      </c>
      <c r="C1816" s="5" t="s">
        <v>11</v>
      </c>
      <c r="D1816">
        <v>6.2</v>
      </c>
      <c r="E1816">
        <v>6</v>
      </c>
      <c r="F1816" s="5" t="s">
        <v>1141</v>
      </c>
      <c r="G1816" s="5" t="s">
        <v>1160</v>
      </c>
    </row>
    <row r="1817" spans="1:7" x14ac:dyDescent="0.25">
      <c r="A1817" s="5" t="s">
        <v>40</v>
      </c>
      <c r="B1817">
        <v>5</v>
      </c>
      <c r="C1817" s="5" t="s">
        <v>11</v>
      </c>
      <c r="D1817">
        <v>6.2</v>
      </c>
      <c r="E1817">
        <v>6</v>
      </c>
      <c r="F1817" s="5" t="s">
        <v>1141</v>
      </c>
      <c r="G1817" s="5" t="s">
        <v>1160</v>
      </c>
    </row>
    <row r="1818" spans="1:7" x14ac:dyDescent="0.25">
      <c r="A1818" s="5" t="s">
        <v>40</v>
      </c>
      <c r="B1818">
        <v>5</v>
      </c>
      <c r="C1818" s="5" t="s">
        <v>11</v>
      </c>
      <c r="D1818">
        <v>6.2</v>
      </c>
      <c r="E1818">
        <v>6</v>
      </c>
      <c r="F1818" s="5" t="s">
        <v>1141</v>
      </c>
      <c r="G1818" s="5" t="s">
        <v>1160</v>
      </c>
    </row>
    <row r="1819" spans="1:7" x14ac:dyDescent="0.25">
      <c r="A1819" s="5" t="s">
        <v>40</v>
      </c>
      <c r="B1819">
        <v>5</v>
      </c>
      <c r="C1819" s="5" t="s">
        <v>11</v>
      </c>
      <c r="D1819">
        <v>6.2</v>
      </c>
      <c r="E1819">
        <v>6</v>
      </c>
      <c r="F1819" s="5" t="s">
        <v>1141</v>
      </c>
      <c r="G1819" s="5" t="s">
        <v>1160</v>
      </c>
    </row>
    <row r="1820" spans="1:7" x14ac:dyDescent="0.25">
      <c r="A1820" s="5" t="s">
        <v>40</v>
      </c>
      <c r="B1820">
        <v>5</v>
      </c>
      <c r="C1820" s="5" t="s">
        <v>11</v>
      </c>
      <c r="D1820">
        <v>6.2</v>
      </c>
      <c r="E1820">
        <v>6</v>
      </c>
      <c r="F1820" s="5" t="s">
        <v>1141</v>
      </c>
      <c r="G1820" s="5" t="s">
        <v>1160</v>
      </c>
    </row>
    <row r="1821" spans="1:7" x14ac:dyDescent="0.25">
      <c r="A1821" s="5" t="s">
        <v>40</v>
      </c>
      <c r="B1821">
        <v>5</v>
      </c>
      <c r="C1821" s="5" t="s">
        <v>11</v>
      </c>
      <c r="D1821">
        <v>6.2</v>
      </c>
      <c r="E1821">
        <v>6</v>
      </c>
      <c r="F1821" s="5" t="s">
        <v>1141</v>
      </c>
      <c r="G1821" s="5" t="s">
        <v>1160</v>
      </c>
    </row>
    <row r="1822" spans="1:7" x14ac:dyDescent="0.25">
      <c r="A1822" s="5" t="s">
        <v>40</v>
      </c>
      <c r="B1822">
        <v>5</v>
      </c>
      <c r="C1822" s="5" t="s">
        <v>11</v>
      </c>
      <c r="D1822">
        <v>6.2</v>
      </c>
      <c r="E1822">
        <v>6</v>
      </c>
      <c r="F1822" s="5" t="s">
        <v>1141</v>
      </c>
      <c r="G1822" s="5" t="s">
        <v>1160</v>
      </c>
    </row>
    <row r="1823" spans="1:7" x14ac:dyDescent="0.25">
      <c r="A1823" s="5" t="s">
        <v>40</v>
      </c>
      <c r="B1823">
        <v>5</v>
      </c>
      <c r="C1823" s="5" t="s">
        <v>11</v>
      </c>
      <c r="D1823">
        <v>6.2</v>
      </c>
      <c r="E1823">
        <v>6</v>
      </c>
      <c r="F1823" s="5" t="s">
        <v>1141</v>
      </c>
      <c r="G1823" s="5" t="s">
        <v>1160</v>
      </c>
    </row>
    <row r="1824" spans="1:7" x14ac:dyDescent="0.25">
      <c r="A1824" s="5" t="s">
        <v>40</v>
      </c>
      <c r="B1824">
        <v>5</v>
      </c>
      <c r="C1824" s="5" t="s">
        <v>11</v>
      </c>
      <c r="D1824">
        <v>6.2</v>
      </c>
      <c r="E1824">
        <v>6</v>
      </c>
      <c r="F1824" s="5" t="s">
        <v>1141</v>
      </c>
      <c r="G1824" s="5" t="s">
        <v>1160</v>
      </c>
    </row>
    <row r="1825" spans="1:7" x14ac:dyDescent="0.25">
      <c r="A1825" s="5" t="s">
        <v>40</v>
      </c>
      <c r="B1825">
        <v>5</v>
      </c>
      <c r="C1825" s="5" t="s">
        <v>11</v>
      </c>
      <c r="D1825">
        <v>6.2</v>
      </c>
      <c r="E1825">
        <v>6</v>
      </c>
      <c r="F1825" s="5" t="s">
        <v>1141</v>
      </c>
      <c r="G1825" s="5" t="s">
        <v>1160</v>
      </c>
    </row>
    <row r="1826" spans="1:7" x14ac:dyDescent="0.25">
      <c r="A1826" s="5" t="s">
        <v>40</v>
      </c>
      <c r="B1826">
        <v>5</v>
      </c>
      <c r="C1826" s="5" t="s">
        <v>11</v>
      </c>
      <c r="D1826">
        <v>6.2</v>
      </c>
      <c r="E1826">
        <v>6</v>
      </c>
      <c r="F1826" s="5" t="s">
        <v>1141</v>
      </c>
      <c r="G1826" s="5" t="s">
        <v>1160</v>
      </c>
    </row>
    <row r="1827" spans="1:7" x14ac:dyDescent="0.25">
      <c r="A1827" s="5" t="s">
        <v>40</v>
      </c>
      <c r="B1827">
        <v>5</v>
      </c>
      <c r="C1827" s="5" t="s">
        <v>11</v>
      </c>
      <c r="D1827">
        <v>6.2</v>
      </c>
      <c r="E1827">
        <v>6</v>
      </c>
      <c r="F1827" s="5" t="s">
        <v>1141</v>
      </c>
      <c r="G1827" s="5" t="s">
        <v>1160</v>
      </c>
    </row>
    <row r="1828" spans="1:7" x14ac:dyDescent="0.25">
      <c r="A1828" s="5" t="s">
        <v>40</v>
      </c>
      <c r="B1828">
        <v>5</v>
      </c>
      <c r="C1828" s="5" t="s">
        <v>11</v>
      </c>
      <c r="D1828">
        <v>6.2</v>
      </c>
      <c r="E1828">
        <v>6</v>
      </c>
      <c r="F1828" s="5" t="s">
        <v>1141</v>
      </c>
      <c r="G1828" s="5" t="s">
        <v>1160</v>
      </c>
    </row>
    <row r="1829" spans="1:7" x14ac:dyDescent="0.25">
      <c r="A1829" s="5" t="s">
        <v>40</v>
      </c>
      <c r="B1829">
        <v>5</v>
      </c>
      <c r="C1829" s="5" t="s">
        <v>11</v>
      </c>
      <c r="D1829">
        <v>6.2</v>
      </c>
      <c r="E1829">
        <v>6</v>
      </c>
      <c r="F1829" s="5" t="s">
        <v>1141</v>
      </c>
      <c r="G1829" s="5" t="s">
        <v>1160</v>
      </c>
    </row>
    <row r="1830" spans="1:7" x14ac:dyDescent="0.25">
      <c r="A1830" s="5" t="s">
        <v>40</v>
      </c>
      <c r="B1830">
        <v>5</v>
      </c>
      <c r="C1830" s="5" t="s">
        <v>11</v>
      </c>
      <c r="D1830">
        <v>6.2</v>
      </c>
      <c r="E1830">
        <v>6</v>
      </c>
      <c r="F1830" s="5" t="s">
        <v>1141</v>
      </c>
      <c r="G1830" s="5" t="s">
        <v>1160</v>
      </c>
    </row>
    <row r="1831" spans="1:7" x14ac:dyDescent="0.25">
      <c r="A1831" s="5" t="s">
        <v>40</v>
      </c>
      <c r="B1831">
        <v>5</v>
      </c>
      <c r="C1831" s="5" t="s">
        <v>11</v>
      </c>
      <c r="D1831">
        <v>6.2</v>
      </c>
      <c r="E1831">
        <v>6</v>
      </c>
      <c r="F1831" s="5" t="s">
        <v>1141</v>
      </c>
      <c r="G1831" s="5" t="s">
        <v>1160</v>
      </c>
    </row>
    <row r="1832" spans="1:7" x14ac:dyDescent="0.25">
      <c r="A1832" s="5" t="s">
        <v>491</v>
      </c>
      <c r="B1832">
        <v>2</v>
      </c>
      <c r="C1832" s="5" t="s">
        <v>93</v>
      </c>
      <c r="D1832">
        <v>1.1000000000000001</v>
      </c>
      <c r="E1832">
        <v>1</v>
      </c>
      <c r="F1832" s="5" t="s">
        <v>1143</v>
      </c>
      <c r="G1832" s="5" t="s">
        <v>1144</v>
      </c>
    </row>
    <row r="1833" spans="1:7" x14ac:dyDescent="0.25">
      <c r="A1833" s="5" t="s">
        <v>491</v>
      </c>
      <c r="B1833">
        <v>2</v>
      </c>
      <c r="C1833" s="5" t="s">
        <v>93</v>
      </c>
      <c r="D1833">
        <v>1.1000000000000001</v>
      </c>
      <c r="E1833">
        <v>1</v>
      </c>
      <c r="F1833" s="5" t="s">
        <v>1143</v>
      </c>
      <c r="G1833" s="5" t="s">
        <v>1144</v>
      </c>
    </row>
    <row r="1834" spans="1:7" x14ac:dyDescent="0.25">
      <c r="A1834" s="5" t="s">
        <v>491</v>
      </c>
      <c r="B1834">
        <v>2</v>
      </c>
      <c r="C1834" s="5" t="s">
        <v>93</v>
      </c>
      <c r="D1834">
        <v>1.1000000000000001</v>
      </c>
      <c r="E1834">
        <v>1</v>
      </c>
      <c r="F1834" s="5" t="s">
        <v>1143</v>
      </c>
      <c r="G1834" s="5" t="s">
        <v>1144</v>
      </c>
    </row>
    <row r="1835" spans="1:7" x14ac:dyDescent="0.25">
      <c r="A1835" s="5" t="s">
        <v>491</v>
      </c>
      <c r="B1835">
        <v>2</v>
      </c>
      <c r="C1835" s="5" t="s">
        <v>93</v>
      </c>
      <c r="D1835">
        <v>1.1000000000000001</v>
      </c>
      <c r="E1835">
        <v>1</v>
      </c>
      <c r="F1835" s="5" t="s">
        <v>1143</v>
      </c>
      <c r="G1835" s="5" t="s">
        <v>1144</v>
      </c>
    </row>
    <row r="1836" spans="1:7" x14ac:dyDescent="0.25">
      <c r="A1836" s="5" t="s">
        <v>491</v>
      </c>
      <c r="B1836">
        <v>2</v>
      </c>
      <c r="C1836" s="5" t="s">
        <v>93</v>
      </c>
      <c r="D1836">
        <v>1.1000000000000001</v>
      </c>
      <c r="E1836">
        <v>1</v>
      </c>
      <c r="F1836" s="5" t="s">
        <v>1143</v>
      </c>
      <c r="G1836" s="5" t="s">
        <v>1144</v>
      </c>
    </row>
    <row r="1837" spans="1:7" x14ac:dyDescent="0.25">
      <c r="A1837" s="5" t="s">
        <v>491</v>
      </c>
      <c r="B1837">
        <v>2</v>
      </c>
      <c r="C1837" s="5" t="s">
        <v>93</v>
      </c>
      <c r="D1837">
        <v>1.1000000000000001</v>
      </c>
      <c r="E1837">
        <v>1</v>
      </c>
      <c r="F1837" s="5" t="s">
        <v>1143</v>
      </c>
      <c r="G1837" s="5" t="s">
        <v>1144</v>
      </c>
    </row>
    <row r="1838" spans="1:7" x14ac:dyDescent="0.25">
      <c r="A1838" s="5" t="s">
        <v>491</v>
      </c>
      <c r="B1838">
        <v>2</v>
      </c>
      <c r="C1838" s="5" t="s">
        <v>93</v>
      </c>
      <c r="D1838">
        <v>1.1000000000000001</v>
      </c>
      <c r="E1838">
        <v>1</v>
      </c>
      <c r="F1838" s="5" t="s">
        <v>1143</v>
      </c>
      <c r="G1838" s="5" t="s">
        <v>1144</v>
      </c>
    </row>
    <row r="1839" spans="1:7" x14ac:dyDescent="0.25">
      <c r="A1839" s="5" t="s">
        <v>491</v>
      </c>
      <c r="B1839">
        <v>2</v>
      </c>
      <c r="C1839" s="5" t="s">
        <v>93</v>
      </c>
      <c r="D1839">
        <v>1.1000000000000001</v>
      </c>
      <c r="E1839">
        <v>1</v>
      </c>
      <c r="F1839" s="5" t="s">
        <v>1143</v>
      </c>
      <c r="G1839" s="5" t="s">
        <v>1144</v>
      </c>
    </row>
    <row r="1840" spans="1:7" x14ac:dyDescent="0.25">
      <c r="A1840" s="5" t="s">
        <v>491</v>
      </c>
      <c r="B1840">
        <v>2</v>
      </c>
      <c r="C1840" s="5" t="s">
        <v>93</v>
      </c>
      <c r="D1840">
        <v>1.1000000000000001</v>
      </c>
      <c r="E1840">
        <v>1</v>
      </c>
      <c r="F1840" s="5" t="s">
        <v>1143</v>
      </c>
      <c r="G1840" s="5" t="s">
        <v>1144</v>
      </c>
    </row>
    <row r="1841" spans="1:7" x14ac:dyDescent="0.25">
      <c r="A1841" s="5" t="s">
        <v>491</v>
      </c>
      <c r="B1841">
        <v>2</v>
      </c>
      <c r="C1841" s="5" t="s">
        <v>93</v>
      </c>
      <c r="D1841">
        <v>1.1000000000000001</v>
      </c>
      <c r="E1841">
        <v>1</v>
      </c>
      <c r="F1841" s="5" t="s">
        <v>1143</v>
      </c>
      <c r="G1841" s="5" t="s">
        <v>1144</v>
      </c>
    </row>
    <row r="1842" spans="1:7" x14ac:dyDescent="0.25">
      <c r="A1842" s="5" t="s">
        <v>491</v>
      </c>
      <c r="B1842">
        <v>2</v>
      </c>
      <c r="C1842" s="5" t="s">
        <v>93</v>
      </c>
      <c r="D1842">
        <v>1.1000000000000001</v>
      </c>
      <c r="E1842">
        <v>1</v>
      </c>
      <c r="F1842" s="5" t="s">
        <v>1143</v>
      </c>
      <c r="G1842" s="5" t="s">
        <v>1144</v>
      </c>
    </row>
    <row r="1843" spans="1:7" x14ac:dyDescent="0.25">
      <c r="A1843" s="5" t="s">
        <v>491</v>
      </c>
      <c r="B1843">
        <v>2</v>
      </c>
      <c r="C1843" s="5" t="s">
        <v>93</v>
      </c>
      <c r="D1843">
        <v>1.1000000000000001</v>
      </c>
      <c r="E1843">
        <v>1</v>
      </c>
      <c r="F1843" s="5" t="s">
        <v>1143</v>
      </c>
      <c r="G1843" s="5" t="s">
        <v>1144</v>
      </c>
    </row>
    <row r="1844" spans="1:7" x14ac:dyDescent="0.25">
      <c r="A1844" s="5" t="s">
        <v>491</v>
      </c>
      <c r="B1844">
        <v>2</v>
      </c>
      <c r="C1844" s="5" t="s">
        <v>93</v>
      </c>
      <c r="D1844">
        <v>1.1000000000000001</v>
      </c>
      <c r="E1844">
        <v>1</v>
      </c>
      <c r="F1844" s="5" t="s">
        <v>1143</v>
      </c>
      <c r="G1844" s="5" t="s">
        <v>1144</v>
      </c>
    </row>
    <row r="1845" spans="1:7" x14ac:dyDescent="0.25">
      <c r="A1845" s="5" t="s">
        <v>491</v>
      </c>
      <c r="B1845">
        <v>2</v>
      </c>
      <c r="C1845" s="5" t="s">
        <v>93</v>
      </c>
      <c r="D1845">
        <v>1.1000000000000001</v>
      </c>
      <c r="E1845">
        <v>1</v>
      </c>
      <c r="F1845" s="5" t="s">
        <v>1143</v>
      </c>
      <c r="G1845" s="5" t="s">
        <v>1144</v>
      </c>
    </row>
    <row r="1846" spans="1:7" x14ac:dyDescent="0.25">
      <c r="A1846" s="5" t="s">
        <v>491</v>
      </c>
      <c r="B1846">
        <v>2</v>
      </c>
      <c r="C1846" s="5" t="s">
        <v>93</v>
      </c>
      <c r="D1846">
        <v>1.1000000000000001</v>
      </c>
      <c r="E1846">
        <v>1</v>
      </c>
      <c r="F1846" s="5" t="s">
        <v>1143</v>
      </c>
      <c r="G1846" s="5" t="s">
        <v>1144</v>
      </c>
    </row>
    <row r="1847" spans="1:7" x14ac:dyDescent="0.25">
      <c r="A1847" s="5" t="s">
        <v>491</v>
      </c>
      <c r="B1847">
        <v>2</v>
      </c>
      <c r="C1847" s="5" t="s">
        <v>93</v>
      </c>
      <c r="D1847">
        <v>1.1000000000000001</v>
      </c>
      <c r="E1847">
        <v>1</v>
      </c>
      <c r="F1847" s="5" t="s">
        <v>1143</v>
      </c>
      <c r="G1847" s="5" t="s">
        <v>1144</v>
      </c>
    </row>
    <row r="1848" spans="1:7" x14ac:dyDescent="0.25">
      <c r="A1848" s="5" t="s">
        <v>491</v>
      </c>
      <c r="B1848">
        <v>2</v>
      </c>
      <c r="C1848" s="5" t="s">
        <v>93</v>
      </c>
      <c r="D1848">
        <v>1.1000000000000001</v>
      </c>
      <c r="E1848">
        <v>1</v>
      </c>
      <c r="F1848" s="5" t="s">
        <v>1143</v>
      </c>
      <c r="G1848" s="5" t="s">
        <v>1144</v>
      </c>
    </row>
    <row r="1849" spans="1:7" x14ac:dyDescent="0.25">
      <c r="A1849" s="5" t="s">
        <v>491</v>
      </c>
      <c r="B1849">
        <v>2</v>
      </c>
      <c r="C1849" s="5" t="s">
        <v>93</v>
      </c>
      <c r="D1849">
        <v>1.1000000000000001</v>
      </c>
      <c r="E1849">
        <v>1</v>
      </c>
      <c r="F1849" s="5" t="s">
        <v>1143</v>
      </c>
      <c r="G1849" s="5" t="s">
        <v>1144</v>
      </c>
    </row>
    <row r="1850" spans="1:7" x14ac:dyDescent="0.25">
      <c r="A1850" s="5" t="s">
        <v>491</v>
      </c>
      <c r="B1850">
        <v>2</v>
      </c>
      <c r="C1850" s="5" t="s">
        <v>93</v>
      </c>
      <c r="D1850">
        <v>1.1000000000000001</v>
      </c>
      <c r="E1850">
        <v>1</v>
      </c>
      <c r="F1850" s="5" t="s">
        <v>1143</v>
      </c>
      <c r="G1850" s="5" t="s">
        <v>1144</v>
      </c>
    </row>
    <row r="1851" spans="1:7" x14ac:dyDescent="0.25">
      <c r="A1851" s="5" t="s">
        <v>491</v>
      </c>
      <c r="B1851">
        <v>2</v>
      </c>
      <c r="C1851" s="5" t="s">
        <v>93</v>
      </c>
      <c r="D1851">
        <v>1.1000000000000001</v>
      </c>
      <c r="E1851">
        <v>1</v>
      </c>
      <c r="F1851" s="5" t="s">
        <v>1143</v>
      </c>
      <c r="G1851" s="5" t="s">
        <v>1144</v>
      </c>
    </row>
    <row r="1852" spans="1:7" x14ac:dyDescent="0.25">
      <c r="A1852" s="5" t="s">
        <v>491</v>
      </c>
      <c r="B1852">
        <v>2</v>
      </c>
      <c r="C1852" s="5" t="s">
        <v>93</v>
      </c>
      <c r="D1852">
        <v>1.1000000000000001</v>
      </c>
      <c r="E1852">
        <v>1</v>
      </c>
      <c r="F1852" s="5" t="s">
        <v>1143</v>
      </c>
      <c r="G1852" s="5" t="s">
        <v>1144</v>
      </c>
    </row>
    <row r="1853" spans="1:7" x14ac:dyDescent="0.25">
      <c r="A1853" s="5" t="s">
        <v>491</v>
      </c>
      <c r="B1853">
        <v>2</v>
      </c>
      <c r="C1853" s="5" t="s">
        <v>93</v>
      </c>
      <c r="D1853">
        <v>1.1000000000000001</v>
      </c>
      <c r="E1853">
        <v>1</v>
      </c>
      <c r="F1853" s="5" t="s">
        <v>1143</v>
      </c>
      <c r="G1853" s="5" t="s">
        <v>1144</v>
      </c>
    </row>
    <row r="1854" spans="1:7" x14ac:dyDescent="0.25">
      <c r="A1854" s="5" t="s">
        <v>491</v>
      </c>
      <c r="B1854">
        <v>2</v>
      </c>
      <c r="C1854" s="5" t="s">
        <v>93</v>
      </c>
      <c r="D1854">
        <v>1.1000000000000001</v>
      </c>
      <c r="E1854">
        <v>1</v>
      </c>
      <c r="F1854" s="5" t="s">
        <v>1143</v>
      </c>
      <c r="G1854" s="5" t="s">
        <v>1144</v>
      </c>
    </row>
    <row r="1855" spans="1:7" x14ac:dyDescent="0.25">
      <c r="A1855" s="5" t="s">
        <v>491</v>
      </c>
      <c r="B1855">
        <v>2</v>
      </c>
      <c r="C1855" s="5" t="s">
        <v>93</v>
      </c>
      <c r="D1855">
        <v>1.1000000000000001</v>
      </c>
      <c r="E1855">
        <v>1</v>
      </c>
      <c r="F1855" s="5" t="s">
        <v>1143</v>
      </c>
      <c r="G1855" s="5" t="s">
        <v>1144</v>
      </c>
    </row>
    <row r="1856" spans="1:7" x14ac:dyDescent="0.25">
      <c r="A1856" s="5" t="s">
        <v>327</v>
      </c>
      <c r="B1856">
        <v>2</v>
      </c>
      <c r="C1856" s="5" t="s">
        <v>93</v>
      </c>
      <c r="D1856">
        <v>1.1000000000000001</v>
      </c>
      <c r="E1856">
        <v>1</v>
      </c>
      <c r="F1856" s="5" t="s">
        <v>1167</v>
      </c>
      <c r="G1856" s="5" t="s">
        <v>1142</v>
      </c>
    </row>
    <row r="1857" spans="1:7" x14ac:dyDescent="0.25">
      <c r="A1857" s="5" t="s">
        <v>327</v>
      </c>
      <c r="B1857">
        <v>2</v>
      </c>
      <c r="C1857" s="5" t="s">
        <v>93</v>
      </c>
      <c r="D1857">
        <v>1.1000000000000001</v>
      </c>
      <c r="E1857">
        <v>1</v>
      </c>
      <c r="F1857" s="5" t="s">
        <v>1167</v>
      </c>
      <c r="G1857" s="5" t="s">
        <v>1142</v>
      </c>
    </row>
    <row r="1858" spans="1:7" x14ac:dyDescent="0.25">
      <c r="A1858" s="5" t="s">
        <v>327</v>
      </c>
      <c r="B1858">
        <v>2</v>
      </c>
      <c r="C1858" s="5" t="s">
        <v>93</v>
      </c>
      <c r="D1858">
        <v>1.1000000000000001</v>
      </c>
      <c r="E1858">
        <v>1</v>
      </c>
      <c r="F1858" s="5" t="s">
        <v>1167</v>
      </c>
      <c r="G1858" s="5" t="s">
        <v>1142</v>
      </c>
    </row>
    <row r="1859" spans="1:7" x14ac:dyDescent="0.25">
      <c r="A1859" s="5" t="s">
        <v>327</v>
      </c>
      <c r="B1859">
        <v>2</v>
      </c>
      <c r="C1859" s="5" t="s">
        <v>93</v>
      </c>
      <c r="D1859">
        <v>1.1000000000000001</v>
      </c>
      <c r="E1859">
        <v>1</v>
      </c>
      <c r="F1859" s="5" t="s">
        <v>1167</v>
      </c>
      <c r="G1859" s="5" t="s">
        <v>1142</v>
      </c>
    </row>
    <row r="1860" spans="1:7" x14ac:dyDescent="0.25">
      <c r="A1860" s="5" t="s">
        <v>327</v>
      </c>
      <c r="B1860">
        <v>2</v>
      </c>
      <c r="C1860" s="5" t="s">
        <v>93</v>
      </c>
      <c r="D1860">
        <v>1.1000000000000001</v>
      </c>
      <c r="E1860">
        <v>1</v>
      </c>
      <c r="F1860" s="5" t="s">
        <v>1167</v>
      </c>
      <c r="G1860" s="5" t="s">
        <v>1142</v>
      </c>
    </row>
    <row r="1861" spans="1:7" x14ac:dyDescent="0.25">
      <c r="A1861" s="5" t="s">
        <v>327</v>
      </c>
      <c r="B1861">
        <v>2</v>
      </c>
      <c r="C1861" s="5" t="s">
        <v>93</v>
      </c>
      <c r="D1861">
        <v>1.1000000000000001</v>
      </c>
      <c r="E1861">
        <v>1</v>
      </c>
      <c r="F1861" s="5" t="s">
        <v>1167</v>
      </c>
      <c r="G1861" s="5" t="s">
        <v>1142</v>
      </c>
    </row>
    <row r="1862" spans="1:7" x14ac:dyDescent="0.25">
      <c r="A1862" s="5" t="s">
        <v>327</v>
      </c>
      <c r="B1862">
        <v>2</v>
      </c>
      <c r="C1862" s="5" t="s">
        <v>93</v>
      </c>
      <c r="D1862">
        <v>1.1000000000000001</v>
      </c>
      <c r="E1862">
        <v>1</v>
      </c>
      <c r="F1862" s="5" t="s">
        <v>1167</v>
      </c>
      <c r="G1862" s="5" t="s">
        <v>1142</v>
      </c>
    </row>
    <row r="1863" spans="1:7" x14ac:dyDescent="0.25">
      <c r="A1863" s="5" t="s">
        <v>327</v>
      </c>
      <c r="B1863">
        <v>2</v>
      </c>
      <c r="C1863" s="5" t="s">
        <v>93</v>
      </c>
      <c r="D1863">
        <v>1.1000000000000001</v>
      </c>
      <c r="E1863">
        <v>1</v>
      </c>
      <c r="F1863" s="5" t="s">
        <v>1167</v>
      </c>
      <c r="G1863" s="5" t="s">
        <v>1142</v>
      </c>
    </row>
    <row r="1864" spans="1:7" x14ac:dyDescent="0.25">
      <c r="A1864" s="5" t="s">
        <v>327</v>
      </c>
      <c r="B1864">
        <v>2</v>
      </c>
      <c r="C1864" s="5" t="s">
        <v>93</v>
      </c>
      <c r="D1864">
        <v>1.1000000000000001</v>
      </c>
      <c r="E1864">
        <v>1</v>
      </c>
      <c r="F1864" s="5" t="s">
        <v>1167</v>
      </c>
      <c r="G1864" s="5" t="s">
        <v>1142</v>
      </c>
    </row>
    <row r="1865" spans="1:7" x14ac:dyDescent="0.25">
      <c r="A1865" s="5" t="s">
        <v>327</v>
      </c>
      <c r="B1865">
        <v>2</v>
      </c>
      <c r="C1865" s="5" t="s">
        <v>93</v>
      </c>
      <c r="D1865">
        <v>1.1000000000000001</v>
      </c>
      <c r="E1865">
        <v>1</v>
      </c>
      <c r="F1865" s="5" t="s">
        <v>1167</v>
      </c>
      <c r="G1865" s="5" t="s">
        <v>1142</v>
      </c>
    </row>
    <row r="1866" spans="1:7" x14ac:dyDescent="0.25">
      <c r="A1866" s="5" t="s">
        <v>327</v>
      </c>
      <c r="B1866">
        <v>2</v>
      </c>
      <c r="C1866" s="5" t="s">
        <v>93</v>
      </c>
      <c r="D1866">
        <v>1.1000000000000001</v>
      </c>
      <c r="E1866">
        <v>1</v>
      </c>
      <c r="F1866" s="5" t="s">
        <v>1167</v>
      </c>
      <c r="G1866" s="5" t="s">
        <v>1142</v>
      </c>
    </row>
    <row r="1867" spans="1:7" x14ac:dyDescent="0.25">
      <c r="A1867" s="5" t="s">
        <v>327</v>
      </c>
      <c r="B1867">
        <v>2</v>
      </c>
      <c r="C1867" s="5" t="s">
        <v>93</v>
      </c>
      <c r="D1867">
        <v>1.1000000000000001</v>
      </c>
      <c r="E1867">
        <v>1</v>
      </c>
      <c r="F1867" s="5" t="s">
        <v>1167</v>
      </c>
      <c r="G1867" s="5" t="s">
        <v>1142</v>
      </c>
    </row>
    <row r="1868" spans="1:7" x14ac:dyDescent="0.25">
      <c r="A1868" s="5" t="s">
        <v>327</v>
      </c>
      <c r="B1868">
        <v>2</v>
      </c>
      <c r="C1868" s="5" t="s">
        <v>93</v>
      </c>
      <c r="D1868">
        <v>1.1000000000000001</v>
      </c>
      <c r="E1868">
        <v>1</v>
      </c>
      <c r="F1868" s="5" t="s">
        <v>1167</v>
      </c>
      <c r="G1868" s="5" t="s">
        <v>1142</v>
      </c>
    </row>
    <row r="1869" spans="1:7" x14ac:dyDescent="0.25">
      <c r="A1869" s="5" t="s">
        <v>327</v>
      </c>
      <c r="B1869">
        <v>2</v>
      </c>
      <c r="C1869" s="5" t="s">
        <v>93</v>
      </c>
      <c r="D1869">
        <v>1.1000000000000001</v>
      </c>
      <c r="E1869">
        <v>1</v>
      </c>
      <c r="F1869" s="5" t="s">
        <v>1167</v>
      </c>
      <c r="G1869" s="5" t="s">
        <v>1142</v>
      </c>
    </row>
    <row r="1870" spans="1:7" x14ac:dyDescent="0.25">
      <c r="A1870" s="5" t="s">
        <v>327</v>
      </c>
      <c r="B1870">
        <v>2</v>
      </c>
      <c r="C1870" s="5" t="s">
        <v>93</v>
      </c>
      <c r="D1870">
        <v>1.1000000000000001</v>
      </c>
      <c r="E1870">
        <v>1</v>
      </c>
      <c r="F1870" s="5" t="s">
        <v>1167</v>
      </c>
      <c r="G1870" s="5" t="s">
        <v>1142</v>
      </c>
    </row>
    <row r="1871" spans="1:7" x14ac:dyDescent="0.25">
      <c r="A1871" s="5" t="s">
        <v>327</v>
      </c>
      <c r="B1871">
        <v>2</v>
      </c>
      <c r="C1871" s="5" t="s">
        <v>93</v>
      </c>
      <c r="D1871">
        <v>1.1000000000000001</v>
      </c>
      <c r="E1871">
        <v>1</v>
      </c>
      <c r="F1871" s="5" t="s">
        <v>1167</v>
      </c>
      <c r="G1871" s="5" t="s">
        <v>1142</v>
      </c>
    </row>
    <row r="1872" spans="1:7" x14ac:dyDescent="0.25">
      <c r="A1872" s="5" t="s">
        <v>327</v>
      </c>
      <c r="B1872">
        <v>2</v>
      </c>
      <c r="C1872" s="5" t="s">
        <v>93</v>
      </c>
      <c r="D1872">
        <v>1.1000000000000001</v>
      </c>
      <c r="E1872">
        <v>1</v>
      </c>
      <c r="F1872" s="5" t="s">
        <v>1167</v>
      </c>
      <c r="G1872" s="5" t="s">
        <v>1142</v>
      </c>
    </row>
    <row r="1873" spans="1:7" x14ac:dyDescent="0.25">
      <c r="A1873" s="5" t="s">
        <v>327</v>
      </c>
      <c r="B1873">
        <v>2</v>
      </c>
      <c r="C1873" s="5" t="s">
        <v>93</v>
      </c>
      <c r="D1873">
        <v>1.1000000000000001</v>
      </c>
      <c r="E1873">
        <v>1</v>
      </c>
      <c r="F1873" s="5" t="s">
        <v>1167</v>
      </c>
      <c r="G1873" s="5" t="s">
        <v>1142</v>
      </c>
    </row>
    <row r="1874" spans="1:7" x14ac:dyDescent="0.25">
      <c r="A1874" s="5" t="s">
        <v>327</v>
      </c>
      <c r="B1874">
        <v>2</v>
      </c>
      <c r="C1874" s="5" t="s">
        <v>93</v>
      </c>
      <c r="D1874">
        <v>1.1000000000000001</v>
      </c>
      <c r="E1874">
        <v>1</v>
      </c>
      <c r="F1874" s="5" t="s">
        <v>1167</v>
      </c>
      <c r="G1874" s="5" t="s">
        <v>1142</v>
      </c>
    </row>
    <row r="1875" spans="1:7" x14ac:dyDescent="0.25">
      <c r="A1875" s="5" t="s">
        <v>327</v>
      </c>
      <c r="B1875">
        <v>2</v>
      </c>
      <c r="C1875" s="5" t="s">
        <v>93</v>
      </c>
      <c r="D1875">
        <v>1.1000000000000001</v>
      </c>
      <c r="E1875">
        <v>1</v>
      </c>
      <c r="F1875" s="5" t="s">
        <v>1167</v>
      </c>
      <c r="G1875" s="5" t="s">
        <v>1142</v>
      </c>
    </row>
    <row r="1876" spans="1:7" x14ac:dyDescent="0.25">
      <c r="A1876" s="5" t="s">
        <v>327</v>
      </c>
      <c r="B1876">
        <v>2</v>
      </c>
      <c r="C1876" s="5" t="s">
        <v>93</v>
      </c>
      <c r="D1876">
        <v>1.1000000000000001</v>
      </c>
      <c r="E1876">
        <v>1</v>
      </c>
      <c r="F1876" s="5" t="s">
        <v>1167</v>
      </c>
      <c r="G1876" s="5" t="s">
        <v>1142</v>
      </c>
    </row>
    <row r="1877" spans="1:7" x14ac:dyDescent="0.25">
      <c r="A1877" s="5" t="s">
        <v>327</v>
      </c>
      <c r="B1877">
        <v>2</v>
      </c>
      <c r="C1877" s="5" t="s">
        <v>93</v>
      </c>
      <c r="D1877">
        <v>1.1000000000000001</v>
      </c>
      <c r="E1877">
        <v>1</v>
      </c>
      <c r="F1877" s="5" t="s">
        <v>1167</v>
      </c>
      <c r="G1877" s="5" t="s">
        <v>1142</v>
      </c>
    </row>
    <row r="1878" spans="1:7" x14ac:dyDescent="0.25">
      <c r="A1878" s="5" t="s">
        <v>327</v>
      </c>
      <c r="B1878">
        <v>2</v>
      </c>
      <c r="C1878" s="5" t="s">
        <v>93</v>
      </c>
      <c r="D1878">
        <v>1.1000000000000001</v>
      </c>
      <c r="E1878">
        <v>1</v>
      </c>
      <c r="F1878" s="5" t="s">
        <v>1167</v>
      </c>
      <c r="G1878" s="5" t="s">
        <v>1142</v>
      </c>
    </row>
    <row r="1879" spans="1:7" x14ac:dyDescent="0.25">
      <c r="A1879" s="5" t="s">
        <v>327</v>
      </c>
      <c r="B1879">
        <v>2</v>
      </c>
      <c r="C1879" s="5" t="s">
        <v>93</v>
      </c>
      <c r="D1879">
        <v>1.1000000000000001</v>
      </c>
      <c r="E1879">
        <v>1</v>
      </c>
      <c r="F1879" s="5" t="s">
        <v>1167</v>
      </c>
      <c r="G1879" s="5" t="s">
        <v>1142</v>
      </c>
    </row>
    <row r="1880" spans="1:7" x14ac:dyDescent="0.25">
      <c r="A1880" s="5" t="s">
        <v>327</v>
      </c>
      <c r="B1880">
        <v>2</v>
      </c>
      <c r="C1880" s="5" t="s">
        <v>93</v>
      </c>
      <c r="D1880">
        <v>1.1000000000000001</v>
      </c>
      <c r="E1880">
        <v>1</v>
      </c>
      <c r="F1880" s="5" t="s">
        <v>1167</v>
      </c>
      <c r="G1880" s="5" t="s">
        <v>1142</v>
      </c>
    </row>
    <row r="1881" spans="1:7" x14ac:dyDescent="0.25">
      <c r="A1881" s="5" t="s">
        <v>327</v>
      </c>
      <c r="B1881">
        <v>2</v>
      </c>
      <c r="C1881" s="5" t="s">
        <v>93</v>
      </c>
      <c r="D1881">
        <v>1.1000000000000001</v>
      </c>
      <c r="E1881">
        <v>1</v>
      </c>
      <c r="F1881" s="5" t="s">
        <v>1167</v>
      </c>
      <c r="G1881" s="5" t="s">
        <v>1142</v>
      </c>
    </row>
    <row r="1882" spans="1:7" x14ac:dyDescent="0.25">
      <c r="A1882" s="5" t="s">
        <v>327</v>
      </c>
      <c r="B1882">
        <v>2</v>
      </c>
      <c r="C1882" s="5" t="s">
        <v>93</v>
      </c>
      <c r="D1882">
        <v>1.1000000000000001</v>
      </c>
      <c r="E1882">
        <v>1</v>
      </c>
      <c r="F1882" s="5" t="s">
        <v>1167</v>
      </c>
      <c r="G1882" s="5" t="s">
        <v>1142</v>
      </c>
    </row>
    <row r="1883" spans="1:7" x14ac:dyDescent="0.25">
      <c r="A1883" s="5" t="s">
        <v>327</v>
      </c>
      <c r="B1883">
        <v>2</v>
      </c>
      <c r="C1883" s="5" t="s">
        <v>93</v>
      </c>
      <c r="D1883">
        <v>1.1000000000000001</v>
      </c>
      <c r="E1883">
        <v>1</v>
      </c>
      <c r="F1883" s="5" t="s">
        <v>1167</v>
      </c>
      <c r="G1883" s="5" t="s">
        <v>1142</v>
      </c>
    </row>
    <row r="1884" spans="1:7" x14ac:dyDescent="0.25">
      <c r="A1884" s="5" t="s">
        <v>327</v>
      </c>
      <c r="B1884">
        <v>2</v>
      </c>
      <c r="C1884" s="5" t="s">
        <v>93</v>
      </c>
      <c r="D1884">
        <v>1.1000000000000001</v>
      </c>
      <c r="E1884">
        <v>1</v>
      </c>
      <c r="F1884" s="5" t="s">
        <v>1167</v>
      </c>
      <c r="G1884" s="5" t="s">
        <v>1142</v>
      </c>
    </row>
    <row r="1885" spans="1:7" x14ac:dyDescent="0.25">
      <c r="A1885" s="5" t="s">
        <v>327</v>
      </c>
      <c r="B1885">
        <v>2</v>
      </c>
      <c r="C1885" s="5" t="s">
        <v>93</v>
      </c>
      <c r="D1885">
        <v>1.1000000000000001</v>
      </c>
      <c r="E1885">
        <v>1</v>
      </c>
      <c r="F1885" s="5" t="s">
        <v>1167</v>
      </c>
      <c r="G1885" s="5" t="s">
        <v>1142</v>
      </c>
    </row>
    <row r="1886" spans="1:7" x14ac:dyDescent="0.25">
      <c r="A1886" s="5" t="s">
        <v>327</v>
      </c>
      <c r="B1886">
        <v>2</v>
      </c>
      <c r="C1886" s="5" t="s">
        <v>93</v>
      </c>
      <c r="D1886">
        <v>1.1000000000000001</v>
      </c>
      <c r="E1886">
        <v>1</v>
      </c>
      <c r="F1886" s="5" t="s">
        <v>1167</v>
      </c>
      <c r="G1886" s="5" t="s">
        <v>1142</v>
      </c>
    </row>
    <row r="1887" spans="1:7" x14ac:dyDescent="0.25">
      <c r="A1887" s="5" t="s">
        <v>327</v>
      </c>
      <c r="B1887">
        <v>2</v>
      </c>
      <c r="C1887" s="5" t="s">
        <v>93</v>
      </c>
      <c r="D1887">
        <v>1.1000000000000001</v>
      </c>
      <c r="E1887">
        <v>1</v>
      </c>
      <c r="F1887" s="5" t="s">
        <v>1167</v>
      </c>
      <c r="G1887" s="5" t="s">
        <v>1142</v>
      </c>
    </row>
    <row r="1888" spans="1:7" x14ac:dyDescent="0.25">
      <c r="A1888" s="5" t="s">
        <v>327</v>
      </c>
      <c r="B1888">
        <v>2</v>
      </c>
      <c r="C1888" s="5" t="s">
        <v>93</v>
      </c>
      <c r="D1888">
        <v>1.1000000000000001</v>
      </c>
      <c r="E1888">
        <v>1</v>
      </c>
      <c r="F1888" s="5" t="s">
        <v>1167</v>
      </c>
      <c r="G1888" s="5" t="s">
        <v>1142</v>
      </c>
    </row>
    <row r="1889" spans="1:7" x14ac:dyDescent="0.25">
      <c r="A1889" s="5" t="s">
        <v>327</v>
      </c>
      <c r="B1889">
        <v>2</v>
      </c>
      <c r="C1889" s="5" t="s">
        <v>93</v>
      </c>
      <c r="D1889">
        <v>1.1000000000000001</v>
      </c>
      <c r="E1889">
        <v>1</v>
      </c>
      <c r="F1889" s="5" t="s">
        <v>1167</v>
      </c>
      <c r="G1889" s="5" t="s">
        <v>1142</v>
      </c>
    </row>
    <row r="1890" spans="1:7" x14ac:dyDescent="0.25">
      <c r="A1890" s="5" t="s">
        <v>327</v>
      </c>
      <c r="B1890">
        <v>2</v>
      </c>
      <c r="C1890" s="5" t="s">
        <v>93</v>
      </c>
      <c r="D1890">
        <v>1.1000000000000001</v>
      </c>
      <c r="E1890">
        <v>1</v>
      </c>
      <c r="F1890" s="5" t="s">
        <v>1167</v>
      </c>
      <c r="G1890" s="5" t="s">
        <v>1142</v>
      </c>
    </row>
    <row r="1891" spans="1:7" x14ac:dyDescent="0.25">
      <c r="A1891" s="5" t="s">
        <v>327</v>
      </c>
      <c r="B1891">
        <v>2</v>
      </c>
      <c r="C1891" s="5" t="s">
        <v>93</v>
      </c>
      <c r="D1891">
        <v>1.1000000000000001</v>
      </c>
      <c r="E1891">
        <v>1</v>
      </c>
      <c r="F1891" s="5" t="s">
        <v>1167</v>
      </c>
      <c r="G1891" s="5" t="s">
        <v>1142</v>
      </c>
    </row>
    <row r="1892" spans="1:7" x14ac:dyDescent="0.25">
      <c r="A1892" s="5" t="s">
        <v>327</v>
      </c>
      <c r="B1892">
        <v>2</v>
      </c>
      <c r="C1892" s="5" t="s">
        <v>93</v>
      </c>
      <c r="D1892">
        <v>1.1000000000000001</v>
      </c>
      <c r="E1892">
        <v>1</v>
      </c>
      <c r="F1892" s="5" t="s">
        <v>1167</v>
      </c>
      <c r="G1892" s="5" t="s">
        <v>1142</v>
      </c>
    </row>
    <row r="1893" spans="1:7" x14ac:dyDescent="0.25">
      <c r="A1893" s="5" t="s">
        <v>327</v>
      </c>
      <c r="B1893">
        <v>2</v>
      </c>
      <c r="C1893" s="5" t="s">
        <v>93</v>
      </c>
      <c r="D1893">
        <v>1.1000000000000001</v>
      </c>
      <c r="E1893">
        <v>1</v>
      </c>
      <c r="F1893" s="5" t="s">
        <v>1167</v>
      </c>
      <c r="G1893" s="5" t="s">
        <v>1142</v>
      </c>
    </row>
    <row r="1894" spans="1:7" x14ac:dyDescent="0.25">
      <c r="A1894" s="5" t="s">
        <v>327</v>
      </c>
      <c r="B1894">
        <v>2</v>
      </c>
      <c r="C1894" s="5" t="s">
        <v>93</v>
      </c>
      <c r="D1894">
        <v>1.1000000000000001</v>
      </c>
      <c r="E1894">
        <v>1</v>
      </c>
      <c r="F1894" s="5" t="s">
        <v>1167</v>
      </c>
      <c r="G1894" s="5" t="s">
        <v>1142</v>
      </c>
    </row>
    <row r="1895" spans="1:7" x14ac:dyDescent="0.25">
      <c r="A1895" s="5" t="s">
        <v>327</v>
      </c>
      <c r="B1895">
        <v>2</v>
      </c>
      <c r="C1895" s="5" t="s">
        <v>93</v>
      </c>
      <c r="D1895">
        <v>1.1000000000000001</v>
      </c>
      <c r="E1895">
        <v>1</v>
      </c>
      <c r="F1895" s="5" t="s">
        <v>1167</v>
      </c>
      <c r="G1895" s="5" t="s">
        <v>1142</v>
      </c>
    </row>
    <row r="1896" spans="1:7" x14ac:dyDescent="0.25">
      <c r="A1896" s="5" t="s">
        <v>327</v>
      </c>
      <c r="B1896">
        <v>2</v>
      </c>
      <c r="C1896" s="5" t="s">
        <v>93</v>
      </c>
      <c r="D1896">
        <v>1.1000000000000001</v>
      </c>
      <c r="E1896">
        <v>1</v>
      </c>
      <c r="F1896" s="5" t="s">
        <v>1167</v>
      </c>
      <c r="G1896" s="5" t="s">
        <v>1142</v>
      </c>
    </row>
    <row r="1897" spans="1:7" x14ac:dyDescent="0.25">
      <c r="A1897" s="5" t="s">
        <v>327</v>
      </c>
      <c r="B1897">
        <v>2</v>
      </c>
      <c r="C1897" s="5" t="s">
        <v>93</v>
      </c>
      <c r="D1897">
        <v>1.1000000000000001</v>
      </c>
      <c r="E1897">
        <v>1</v>
      </c>
      <c r="F1897" s="5" t="s">
        <v>1167</v>
      </c>
      <c r="G1897" s="5" t="s">
        <v>1142</v>
      </c>
    </row>
    <row r="1898" spans="1:7" x14ac:dyDescent="0.25">
      <c r="A1898" s="5" t="s">
        <v>327</v>
      </c>
      <c r="B1898">
        <v>2</v>
      </c>
      <c r="C1898" s="5" t="s">
        <v>93</v>
      </c>
      <c r="D1898">
        <v>1.1000000000000001</v>
      </c>
      <c r="E1898">
        <v>1</v>
      </c>
      <c r="F1898" s="5" t="s">
        <v>1167</v>
      </c>
      <c r="G1898" s="5" t="s">
        <v>1142</v>
      </c>
    </row>
    <row r="1899" spans="1:7" x14ac:dyDescent="0.25">
      <c r="A1899" s="5" t="s">
        <v>327</v>
      </c>
      <c r="B1899">
        <v>2</v>
      </c>
      <c r="C1899" s="5" t="s">
        <v>93</v>
      </c>
      <c r="D1899">
        <v>1.1000000000000001</v>
      </c>
      <c r="E1899">
        <v>1</v>
      </c>
      <c r="F1899" s="5" t="s">
        <v>1167</v>
      </c>
      <c r="G1899" s="5" t="s">
        <v>1142</v>
      </c>
    </row>
    <row r="1900" spans="1:7" x14ac:dyDescent="0.25">
      <c r="A1900" s="5" t="s">
        <v>327</v>
      </c>
      <c r="B1900">
        <v>2</v>
      </c>
      <c r="C1900" s="5" t="s">
        <v>93</v>
      </c>
      <c r="D1900">
        <v>1.1000000000000001</v>
      </c>
      <c r="E1900">
        <v>1</v>
      </c>
      <c r="F1900" s="5" t="s">
        <v>1167</v>
      </c>
      <c r="G1900" s="5" t="s">
        <v>1142</v>
      </c>
    </row>
    <row r="1901" spans="1:7" x14ac:dyDescent="0.25">
      <c r="A1901" s="5" t="s">
        <v>327</v>
      </c>
      <c r="B1901">
        <v>2</v>
      </c>
      <c r="C1901" s="5" t="s">
        <v>93</v>
      </c>
      <c r="D1901">
        <v>1.1000000000000001</v>
      </c>
      <c r="E1901">
        <v>1</v>
      </c>
      <c r="F1901" s="5" t="s">
        <v>1167</v>
      </c>
      <c r="G1901" s="5" t="s">
        <v>1142</v>
      </c>
    </row>
    <row r="1902" spans="1:7" x14ac:dyDescent="0.25">
      <c r="A1902" s="5" t="s">
        <v>327</v>
      </c>
      <c r="B1902">
        <v>2</v>
      </c>
      <c r="C1902" s="5" t="s">
        <v>93</v>
      </c>
      <c r="D1902">
        <v>1.1000000000000001</v>
      </c>
      <c r="E1902">
        <v>1</v>
      </c>
      <c r="F1902" s="5" t="s">
        <v>1167</v>
      </c>
      <c r="G1902" s="5" t="s">
        <v>1142</v>
      </c>
    </row>
    <row r="1903" spans="1:7" x14ac:dyDescent="0.25">
      <c r="A1903" s="5" t="s">
        <v>327</v>
      </c>
      <c r="B1903">
        <v>2</v>
      </c>
      <c r="C1903" s="5" t="s">
        <v>93</v>
      </c>
      <c r="D1903">
        <v>1.1000000000000001</v>
      </c>
      <c r="E1903">
        <v>1</v>
      </c>
      <c r="F1903" s="5" t="s">
        <v>1167</v>
      </c>
      <c r="G1903" s="5" t="s">
        <v>1142</v>
      </c>
    </row>
    <row r="1904" spans="1:7" x14ac:dyDescent="0.25">
      <c r="A1904" s="5" t="s">
        <v>327</v>
      </c>
      <c r="B1904">
        <v>2</v>
      </c>
      <c r="C1904" s="5" t="s">
        <v>93</v>
      </c>
      <c r="D1904">
        <v>1.1000000000000001</v>
      </c>
      <c r="E1904">
        <v>1</v>
      </c>
      <c r="F1904" s="5" t="s">
        <v>1167</v>
      </c>
      <c r="G1904" s="5" t="s">
        <v>1142</v>
      </c>
    </row>
    <row r="1905" spans="1:7" x14ac:dyDescent="0.25">
      <c r="A1905" s="5" t="s">
        <v>327</v>
      </c>
      <c r="B1905">
        <v>2</v>
      </c>
      <c r="C1905" s="5" t="s">
        <v>93</v>
      </c>
      <c r="D1905">
        <v>1.1000000000000001</v>
      </c>
      <c r="E1905">
        <v>1</v>
      </c>
      <c r="F1905" s="5" t="s">
        <v>1167</v>
      </c>
      <c r="G1905" s="5" t="s">
        <v>1142</v>
      </c>
    </row>
    <row r="1906" spans="1:7" x14ac:dyDescent="0.25">
      <c r="A1906" s="5" t="s">
        <v>327</v>
      </c>
      <c r="B1906">
        <v>2</v>
      </c>
      <c r="C1906" s="5" t="s">
        <v>93</v>
      </c>
      <c r="D1906">
        <v>1.1000000000000001</v>
      </c>
      <c r="E1906">
        <v>1</v>
      </c>
      <c r="F1906" s="5" t="s">
        <v>1167</v>
      </c>
      <c r="G1906" s="5" t="s">
        <v>1142</v>
      </c>
    </row>
    <row r="1907" spans="1:7" x14ac:dyDescent="0.25">
      <c r="A1907" s="5" t="s">
        <v>327</v>
      </c>
      <c r="B1907">
        <v>2</v>
      </c>
      <c r="C1907" s="5" t="s">
        <v>93</v>
      </c>
      <c r="D1907">
        <v>1.1000000000000001</v>
      </c>
      <c r="E1907">
        <v>1</v>
      </c>
      <c r="F1907" s="5" t="s">
        <v>1167</v>
      </c>
      <c r="G1907" s="5" t="s">
        <v>1142</v>
      </c>
    </row>
    <row r="1908" spans="1:7" x14ac:dyDescent="0.25">
      <c r="A1908" s="5" t="s">
        <v>327</v>
      </c>
      <c r="B1908">
        <v>2</v>
      </c>
      <c r="C1908" s="5" t="s">
        <v>93</v>
      </c>
      <c r="D1908">
        <v>1.1000000000000001</v>
      </c>
      <c r="E1908">
        <v>1</v>
      </c>
      <c r="F1908" s="5" t="s">
        <v>1167</v>
      </c>
      <c r="G1908" s="5" t="s">
        <v>1142</v>
      </c>
    </row>
    <row r="1909" spans="1:7" x14ac:dyDescent="0.25">
      <c r="A1909" s="5" t="s">
        <v>327</v>
      </c>
      <c r="B1909">
        <v>2</v>
      </c>
      <c r="C1909" s="5" t="s">
        <v>93</v>
      </c>
      <c r="D1909">
        <v>1.1000000000000001</v>
      </c>
      <c r="E1909">
        <v>1</v>
      </c>
      <c r="F1909" s="5" t="s">
        <v>1167</v>
      </c>
      <c r="G1909" s="5" t="s">
        <v>1142</v>
      </c>
    </row>
    <row r="1910" spans="1:7" x14ac:dyDescent="0.25">
      <c r="A1910" s="5" t="s">
        <v>327</v>
      </c>
      <c r="B1910">
        <v>2</v>
      </c>
      <c r="C1910" s="5" t="s">
        <v>93</v>
      </c>
      <c r="D1910">
        <v>1.1000000000000001</v>
      </c>
      <c r="E1910">
        <v>1</v>
      </c>
      <c r="F1910" s="5" t="s">
        <v>1167</v>
      </c>
      <c r="G1910" s="5" t="s">
        <v>1142</v>
      </c>
    </row>
    <row r="1911" spans="1:7" x14ac:dyDescent="0.25">
      <c r="A1911" s="5" t="s">
        <v>327</v>
      </c>
      <c r="B1911">
        <v>2</v>
      </c>
      <c r="C1911" s="5" t="s">
        <v>93</v>
      </c>
      <c r="D1911">
        <v>1.1000000000000001</v>
      </c>
      <c r="E1911">
        <v>1</v>
      </c>
      <c r="F1911" s="5" t="s">
        <v>1167</v>
      </c>
      <c r="G1911" s="5" t="s">
        <v>1142</v>
      </c>
    </row>
    <row r="1912" spans="1:7" x14ac:dyDescent="0.25">
      <c r="A1912" s="5" t="s">
        <v>327</v>
      </c>
      <c r="B1912">
        <v>2</v>
      </c>
      <c r="C1912" s="5" t="s">
        <v>93</v>
      </c>
      <c r="D1912">
        <v>1.1000000000000001</v>
      </c>
      <c r="E1912">
        <v>1</v>
      </c>
      <c r="F1912" s="5" t="s">
        <v>1167</v>
      </c>
      <c r="G1912" s="5" t="s">
        <v>1142</v>
      </c>
    </row>
    <row r="1913" spans="1:7" x14ac:dyDescent="0.25">
      <c r="A1913" s="5" t="s">
        <v>327</v>
      </c>
      <c r="B1913">
        <v>2</v>
      </c>
      <c r="C1913" s="5" t="s">
        <v>93</v>
      </c>
      <c r="D1913">
        <v>1.1000000000000001</v>
      </c>
      <c r="E1913">
        <v>1</v>
      </c>
      <c r="F1913" s="5" t="s">
        <v>1167</v>
      </c>
      <c r="G1913" s="5" t="s">
        <v>1142</v>
      </c>
    </row>
    <row r="1914" spans="1:7" x14ac:dyDescent="0.25">
      <c r="A1914" s="5" t="s">
        <v>327</v>
      </c>
      <c r="B1914">
        <v>2</v>
      </c>
      <c r="C1914" s="5" t="s">
        <v>93</v>
      </c>
      <c r="D1914">
        <v>1.1000000000000001</v>
      </c>
      <c r="E1914">
        <v>1</v>
      </c>
      <c r="F1914" s="5" t="s">
        <v>1167</v>
      </c>
      <c r="G1914" s="5" t="s">
        <v>1142</v>
      </c>
    </row>
    <row r="1915" spans="1:7" x14ac:dyDescent="0.25">
      <c r="A1915" s="5" t="s">
        <v>327</v>
      </c>
      <c r="B1915">
        <v>2</v>
      </c>
      <c r="C1915" s="5" t="s">
        <v>93</v>
      </c>
      <c r="D1915">
        <v>1.1000000000000001</v>
      </c>
      <c r="E1915">
        <v>1</v>
      </c>
      <c r="F1915" s="5" t="s">
        <v>1167</v>
      </c>
      <c r="G1915" s="5" t="s">
        <v>1142</v>
      </c>
    </row>
    <row r="1916" spans="1:7" x14ac:dyDescent="0.25">
      <c r="A1916" s="5" t="s">
        <v>327</v>
      </c>
      <c r="B1916">
        <v>2</v>
      </c>
      <c r="C1916" s="5" t="s">
        <v>93</v>
      </c>
      <c r="D1916">
        <v>1.1000000000000001</v>
      </c>
      <c r="E1916">
        <v>1</v>
      </c>
      <c r="F1916" s="5" t="s">
        <v>1167</v>
      </c>
      <c r="G1916" s="5" t="s">
        <v>1142</v>
      </c>
    </row>
    <row r="1917" spans="1:7" x14ac:dyDescent="0.25">
      <c r="A1917" s="5" t="s">
        <v>327</v>
      </c>
      <c r="B1917">
        <v>2</v>
      </c>
      <c r="C1917" s="5" t="s">
        <v>93</v>
      </c>
      <c r="D1917">
        <v>1.1000000000000001</v>
      </c>
      <c r="E1917">
        <v>1</v>
      </c>
      <c r="F1917" s="5" t="s">
        <v>1167</v>
      </c>
      <c r="G1917" s="5" t="s">
        <v>1142</v>
      </c>
    </row>
    <row r="1918" spans="1:7" x14ac:dyDescent="0.25">
      <c r="A1918" s="5" t="s">
        <v>327</v>
      </c>
      <c r="B1918">
        <v>2</v>
      </c>
      <c r="C1918" s="5" t="s">
        <v>93</v>
      </c>
      <c r="D1918">
        <v>1.1000000000000001</v>
      </c>
      <c r="E1918">
        <v>1</v>
      </c>
      <c r="F1918" s="5" t="s">
        <v>1167</v>
      </c>
      <c r="G1918" s="5" t="s">
        <v>1142</v>
      </c>
    </row>
    <row r="1919" spans="1:7" x14ac:dyDescent="0.25">
      <c r="A1919" s="5" t="s">
        <v>327</v>
      </c>
      <c r="B1919">
        <v>2</v>
      </c>
      <c r="C1919" s="5" t="s">
        <v>93</v>
      </c>
      <c r="D1919">
        <v>1.1000000000000001</v>
      </c>
      <c r="E1919">
        <v>1</v>
      </c>
      <c r="F1919" s="5" t="s">
        <v>1167</v>
      </c>
      <c r="G1919" s="5" t="s">
        <v>1142</v>
      </c>
    </row>
    <row r="1920" spans="1:7" x14ac:dyDescent="0.25">
      <c r="A1920" s="5" t="s">
        <v>327</v>
      </c>
      <c r="B1920">
        <v>2</v>
      </c>
      <c r="C1920" s="5" t="s">
        <v>93</v>
      </c>
      <c r="D1920">
        <v>1.1000000000000001</v>
      </c>
      <c r="E1920">
        <v>1</v>
      </c>
      <c r="F1920" s="5" t="s">
        <v>1167</v>
      </c>
      <c r="G1920" s="5" t="s">
        <v>1142</v>
      </c>
    </row>
    <row r="1921" spans="1:7" x14ac:dyDescent="0.25">
      <c r="A1921" s="5" t="s">
        <v>327</v>
      </c>
      <c r="B1921">
        <v>2</v>
      </c>
      <c r="C1921" s="5" t="s">
        <v>93</v>
      </c>
      <c r="D1921">
        <v>1.1000000000000001</v>
      </c>
      <c r="E1921">
        <v>1</v>
      </c>
      <c r="F1921" s="5" t="s">
        <v>1167</v>
      </c>
      <c r="G1921" s="5" t="s">
        <v>1142</v>
      </c>
    </row>
    <row r="1922" spans="1:7" x14ac:dyDescent="0.25">
      <c r="A1922" s="5" t="s">
        <v>327</v>
      </c>
      <c r="B1922">
        <v>2</v>
      </c>
      <c r="C1922" s="5" t="s">
        <v>93</v>
      </c>
      <c r="D1922">
        <v>1.1000000000000001</v>
      </c>
      <c r="E1922">
        <v>1</v>
      </c>
      <c r="F1922" s="5" t="s">
        <v>1167</v>
      </c>
      <c r="G1922" s="5" t="s">
        <v>1142</v>
      </c>
    </row>
    <row r="1923" spans="1:7" x14ac:dyDescent="0.25">
      <c r="A1923" s="5" t="s">
        <v>327</v>
      </c>
      <c r="B1923">
        <v>2</v>
      </c>
      <c r="C1923" s="5" t="s">
        <v>93</v>
      </c>
      <c r="D1923">
        <v>1.1000000000000001</v>
      </c>
      <c r="E1923">
        <v>1</v>
      </c>
      <c r="F1923" s="5" t="s">
        <v>1167</v>
      </c>
      <c r="G1923" s="5" t="s">
        <v>1142</v>
      </c>
    </row>
    <row r="1924" spans="1:7" x14ac:dyDescent="0.25">
      <c r="A1924" s="5" t="s">
        <v>327</v>
      </c>
      <c r="B1924">
        <v>2</v>
      </c>
      <c r="C1924" s="5" t="s">
        <v>93</v>
      </c>
      <c r="D1924">
        <v>1.1000000000000001</v>
      </c>
      <c r="E1924">
        <v>1</v>
      </c>
      <c r="F1924" s="5" t="s">
        <v>1167</v>
      </c>
      <c r="G1924" s="5" t="s">
        <v>1142</v>
      </c>
    </row>
    <row r="1925" spans="1:7" x14ac:dyDescent="0.25">
      <c r="A1925" s="5" t="s">
        <v>327</v>
      </c>
      <c r="B1925">
        <v>2</v>
      </c>
      <c r="C1925" s="5" t="s">
        <v>93</v>
      </c>
      <c r="D1925">
        <v>1.1000000000000001</v>
      </c>
      <c r="E1925">
        <v>1</v>
      </c>
      <c r="F1925" s="5" t="s">
        <v>1167</v>
      </c>
      <c r="G1925" s="5" t="s">
        <v>1142</v>
      </c>
    </row>
    <row r="1926" spans="1:7" x14ac:dyDescent="0.25">
      <c r="A1926" s="5" t="s">
        <v>327</v>
      </c>
      <c r="B1926">
        <v>2</v>
      </c>
      <c r="C1926" s="5" t="s">
        <v>93</v>
      </c>
      <c r="D1926">
        <v>1.1000000000000001</v>
      </c>
      <c r="E1926">
        <v>1</v>
      </c>
      <c r="F1926" s="5" t="s">
        <v>1167</v>
      </c>
      <c r="G1926" s="5" t="s">
        <v>1142</v>
      </c>
    </row>
    <row r="1927" spans="1:7" x14ac:dyDescent="0.25">
      <c r="A1927" s="5" t="s">
        <v>327</v>
      </c>
      <c r="B1927">
        <v>2</v>
      </c>
      <c r="C1927" s="5" t="s">
        <v>93</v>
      </c>
      <c r="D1927">
        <v>1.1000000000000001</v>
      </c>
      <c r="E1927">
        <v>1</v>
      </c>
      <c r="F1927" s="5" t="s">
        <v>1167</v>
      </c>
      <c r="G1927" s="5" t="s">
        <v>1142</v>
      </c>
    </row>
    <row r="1928" spans="1:7" x14ac:dyDescent="0.25">
      <c r="A1928" s="5" t="s">
        <v>327</v>
      </c>
      <c r="B1928">
        <v>2</v>
      </c>
      <c r="C1928" s="5" t="s">
        <v>93</v>
      </c>
      <c r="D1928">
        <v>1.1000000000000001</v>
      </c>
      <c r="E1928">
        <v>1</v>
      </c>
      <c r="F1928" s="5" t="s">
        <v>1167</v>
      </c>
      <c r="G1928" s="5" t="s">
        <v>1142</v>
      </c>
    </row>
    <row r="1929" spans="1:7" x14ac:dyDescent="0.25">
      <c r="A1929" s="5" t="s">
        <v>327</v>
      </c>
      <c r="B1929">
        <v>2</v>
      </c>
      <c r="C1929" s="5" t="s">
        <v>93</v>
      </c>
      <c r="D1929">
        <v>1.1000000000000001</v>
      </c>
      <c r="E1929">
        <v>1</v>
      </c>
      <c r="F1929" s="5" t="s">
        <v>1167</v>
      </c>
      <c r="G1929" s="5" t="s">
        <v>1142</v>
      </c>
    </row>
    <row r="1930" spans="1:7" x14ac:dyDescent="0.25">
      <c r="A1930" s="5" t="s">
        <v>327</v>
      </c>
      <c r="B1930">
        <v>2</v>
      </c>
      <c r="C1930" s="5" t="s">
        <v>93</v>
      </c>
      <c r="D1930">
        <v>1.1000000000000001</v>
      </c>
      <c r="E1930">
        <v>1</v>
      </c>
      <c r="F1930" s="5" t="s">
        <v>1167</v>
      </c>
      <c r="G1930" s="5" t="s">
        <v>1142</v>
      </c>
    </row>
    <row r="1931" spans="1:7" x14ac:dyDescent="0.25">
      <c r="A1931" s="5" t="s">
        <v>327</v>
      </c>
      <c r="B1931">
        <v>2</v>
      </c>
      <c r="C1931" s="5" t="s">
        <v>93</v>
      </c>
      <c r="D1931">
        <v>1.1000000000000001</v>
      </c>
      <c r="E1931">
        <v>1</v>
      </c>
      <c r="F1931" s="5" t="s">
        <v>1167</v>
      </c>
      <c r="G1931" s="5" t="s">
        <v>1142</v>
      </c>
    </row>
    <row r="1932" spans="1:7" x14ac:dyDescent="0.25">
      <c r="A1932" s="5" t="s">
        <v>327</v>
      </c>
      <c r="B1932">
        <v>2</v>
      </c>
      <c r="C1932" s="5" t="s">
        <v>93</v>
      </c>
      <c r="D1932">
        <v>1.1000000000000001</v>
      </c>
      <c r="E1932">
        <v>1</v>
      </c>
      <c r="F1932" s="5" t="s">
        <v>1167</v>
      </c>
      <c r="G1932" s="5" t="s">
        <v>1142</v>
      </c>
    </row>
    <row r="1933" spans="1:7" x14ac:dyDescent="0.25">
      <c r="A1933" s="5" t="s">
        <v>327</v>
      </c>
      <c r="B1933">
        <v>2</v>
      </c>
      <c r="C1933" s="5" t="s">
        <v>93</v>
      </c>
      <c r="D1933">
        <v>1.1000000000000001</v>
      </c>
      <c r="E1933">
        <v>1</v>
      </c>
      <c r="F1933" s="5" t="s">
        <v>1167</v>
      </c>
      <c r="G1933" s="5" t="s">
        <v>1142</v>
      </c>
    </row>
    <row r="1934" spans="1:7" x14ac:dyDescent="0.25">
      <c r="A1934" s="5" t="s">
        <v>327</v>
      </c>
      <c r="B1934">
        <v>2</v>
      </c>
      <c r="C1934" s="5" t="s">
        <v>93</v>
      </c>
      <c r="D1934">
        <v>1.1000000000000001</v>
      </c>
      <c r="E1934">
        <v>1</v>
      </c>
      <c r="F1934" s="5" t="s">
        <v>1167</v>
      </c>
      <c r="G1934" s="5" t="s">
        <v>1142</v>
      </c>
    </row>
    <row r="1935" spans="1:7" x14ac:dyDescent="0.25">
      <c r="A1935" s="5" t="s">
        <v>327</v>
      </c>
      <c r="B1935">
        <v>2</v>
      </c>
      <c r="C1935" s="5" t="s">
        <v>93</v>
      </c>
      <c r="D1935">
        <v>1.1000000000000001</v>
      </c>
      <c r="E1935">
        <v>1</v>
      </c>
      <c r="F1935" s="5" t="s">
        <v>1167</v>
      </c>
      <c r="G1935" s="5" t="s">
        <v>1142</v>
      </c>
    </row>
    <row r="1936" spans="1:7" x14ac:dyDescent="0.25">
      <c r="A1936" s="5" t="s">
        <v>327</v>
      </c>
      <c r="B1936">
        <v>2</v>
      </c>
      <c r="C1936" s="5" t="s">
        <v>93</v>
      </c>
      <c r="D1936">
        <v>1.1000000000000001</v>
      </c>
      <c r="E1936">
        <v>1</v>
      </c>
      <c r="F1936" s="5" t="s">
        <v>1167</v>
      </c>
      <c r="G1936" s="5" t="s">
        <v>1142</v>
      </c>
    </row>
    <row r="1937" spans="1:7" x14ac:dyDescent="0.25">
      <c r="A1937" s="5" t="s">
        <v>327</v>
      </c>
      <c r="B1937">
        <v>2</v>
      </c>
      <c r="C1937" s="5" t="s">
        <v>93</v>
      </c>
      <c r="D1937">
        <v>1.1000000000000001</v>
      </c>
      <c r="E1937">
        <v>1</v>
      </c>
      <c r="F1937" s="5" t="s">
        <v>1167</v>
      </c>
      <c r="G1937" s="5" t="s">
        <v>1142</v>
      </c>
    </row>
    <row r="1938" spans="1:7" x14ac:dyDescent="0.25">
      <c r="A1938" s="5" t="s">
        <v>327</v>
      </c>
      <c r="B1938">
        <v>2</v>
      </c>
      <c r="C1938" s="5" t="s">
        <v>93</v>
      </c>
      <c r="D1938">
        <v>1.1000000000000001</v>
      </c>
      <c r="E1938">
        <v>1</v>
      </c>
      <c r="F1938" s="5" t="s">
        <v>1167</v>
      </c>
      <c r="G1938" s="5" t="s">
        <v>1142</v>
      </c>
    </row>
    <row r="1939" spans="1:7" x14ac:dyDescent="0.25">
      <c r="A1939" s="5" t="s">
        <v>327</v>
      </c>
      <c r="B1939">
        <v>2</v>
      </c>
      <c r="C1939" s="5" t="s">
        <v>93</v>
      </c>
      <c r="D1939">
        <v>1.1000000000000001</v>
      </c>
      <c r="E1939">
        <v>1</v>
      </c>
      <c r="F1939" s="5" t="s">
        <v>1167</v>
      </c>
      <c r="G1939" s="5" t="s">
        <v>1142</v>
      </c>
    </row>
    <row r="1940" spans="1:7" x14ac:dyDescent="0.25">
      <c r="A1940" s="5" t="s">
        <v>327</v>
      </c>
      <c r="B1940">
        <v>2</v>
      </c>
      <c r="C1940" s="5" t="s">
        <v>93</v>
      </c>
      <c r="D1940">
        <v>1.1000000000000001</v>
      </c>
      <c r="E1940">
        <v>1</v>
      </c>
      <c r="F1940" s="5" t="s">
        <v>1167</v>
      </c>
      <c r="G1940" s="5" t="s">
        <v>1142</v>
      </c>
    </row>
    <row r="1941" spans="1:7" x14ac:dyDescent="0.25">
      <c r="A1941" s="5" t="s">
        <v>327</v>
      </c>
      <c r="B1941">
        <v>2</v>
      </c>
      <c r="C1941" s="5" t="s">
        <v>93</v>
      </c>
      <c r="D1941">
        <v>1.1000000000000001</v>
      </c>
      <c r="E1941">
        <v>1</v>
      </c>
      <c r="F1941" s="5" t="s">
        <v>1167</v>
      </c>
      <c r="G1941" s="5" t="s">
        <v>1142</v>
      </c>
    </row>
    <row r="1942" spans="1:7" x14ac:dyDescent="0.25">
      <c r="A1942" s="5" t="s">
        <v>327</v>
      </c>
      <c r="B1942">
        <v>2</v>
      </c>
      <c r="C1942" s="5" t="s">
        <v>93</v>
      </c>
      <c r="D1942">
        <v>1.1000000000000001</v>
      </c>
      <c r="E1942">
        <v>1</v>
      </c>
      <c r="F1942" s="5" t="s">
        <v>1167</v>
      </c>
      <c r="G1942" s="5" t="s">
        <v>1142</v>
      </c>
    </row>
    <row r="1943" spans="1:7" x14ac:dyDescent="0.25">
      <c r="A1943" s="5" t="s">
        <v>327</v>
      </c>
      <c r="B1943">
        <v>2</v>
      </c>
      <c r="C1943" s="5" t="s">
        <v>93</v>
      </c>
      <c r="D1943">
        <v>1.1000000000000001</v>
      </c>
      <c r="E1943">
        <v>1</v>
      </c>
      <c r="F1943" s="5" t="s">
        <v>1167</v>
      </c>
      <c r="G1943" s="5" t="s">
        <v>1142</v>
      </c>
    </row>
    <row r="1944" spans="1:7" x14ac:dyDescent="0.25">
      <c r="A1944" s="5" t="s">
        <v>327</v>
      </c>
      <c r="B1944">
        <v>2</v>
      </c>
      <c r="C1944" s="5" t="s">
        <v>93</v>
      </c>
      <c r="D1944">
        <v>1.1000000000000001</v>
      </c>
      <c r="E1944">
        <v>1</v>
      </c>
      <c r="F1944" s="5" t="s">
        <v>1167</v>
      </c>
      <c r="G1944" s="5" t="s">
        <v>1142</v>
      </c>
    </row>
    <row r="1945" spans="1:7" x14ac:dyDescent="0.25">
      <c r="A1945" s="5" t="s">
        <v>327</v>
      </c>
      <c r="B1945">
        <v>2</v>
      </c>
      <c r="C1945" s="5" t="s">
        <v>93</v>
      </c>
      <c r="D1945">
        <v>1.1000000000000001</v>
      </c>
      <c r="E1945">
        <v>1</v>
      </c>
      <c r="F1945" s="5" t="s">
        <v>1167</v>
      </c>
      <c r="G1945" s="5" t="s">
        <v>1142</v>
      </c>
    </row>
    <row r="1946" spans="1:7" x14ac:dyDescent="0.25">
      <c r="A1946" s="5" t="s">
        <v>327</v>
      </c>
      <c r="B1946">
        <v>2</v>
      </c>
      <c r="C1946" s="5" t="s">
        <v>93</v>
      </c>
      <c r="D1946">
        <v>1.1000000000000001</v>
      </c>
      <c r="E1946">
        <v>1</v>
      </c>
      <c r="F1946" s="5" t="s">
        <v>1167</v>
      </c>
      <c r="G1946" s="5" t="s">
        <v>1142</v>
      </c>
    </row>
    <row r="1947" spans="1:7" x14ac:dyDescent="0.25">
      <c r="A1947" s="5" t="s">
        <v>327</v>
      </c>
      <c r="B1947">
        <v>2</v>
      </c>
      <c r="C1947" s="5" t="s">
        <v>93</v>
      </c>
      <c r="D1947">
        <v>1.1000000000000001</v>
      </c>
      <c r="E1947">
        <v>1</v>
      </c>
      <c r="F1947" s="5" t="s">
        <v>1167</v>
      </c>
      <c r="G1947" s="5" t="s">
        <v>1142</v>
      </c>
    </row>
    <row r="1948" spans="1:7" x14ac:dyDescent="0.25">
      <c r="A1948" s="5" t="s">
        <v>327</v>
      </c>
      <c r="B1948">
        <v>2</v>
      </c>
      <c r="C1948" s="5" t="s">
        <v>93</v>
      </c>
      <c r="D1948">
        <v>1.1000000000000001</v>
      </c>
      <c r="E1948">
        <v>1</v>
      </c>
      <c r="F1948" s="5" t="s">
        <v>1167</v>
      </c>
      <c r="G1948" s="5" t="s">
        <v>1142</v>
      </c>
    </row>
    <row r="1949" spans="1:7" x14ac:dyDescent="0.25">
      <c r="A1949" s="5" t="s">
        <v>327</v>
      </c>
      <c r="B1949">
        <v>2</v>
      </c>
      <c r="C1949" s="5" t="s">
        <v>93</v>
      </c>
      <c r="D1949">
        <v>1.1000000000000001</v>
      </c>
      <c r="E1949">
        <v>1</v>
      </c>
      <c r="F1949" s="5" t="s">
        <v>1167</v>
      </c>
      <c r="G1949" s="5" t="s">
        <v>1142</v>
      </c>
    </row>
    <row r="1950" spans="1:7" x14ac:dyDescent="0.25">
      <c r="A1950" s="5" t="s">
        <v>327</v>
      </c>
      <c r="B1950">
        <v>2</v>
      </c>
      <c r="C1950" s="5" t="s">
        <v>93</v>
      </c>
      <c r="D1950">
        <v>1.1000000000000001</v>
      </c>
      <c r="E1950">
        <v>1</v>
      </c>
      <c r="F1950" s="5" t="s">
        <v>1167</v>
      </c>
      <c r="G1950" s="5" t="s">
        <v>1142</v>
      </c>
    </row>
    <row r="1951" spans="1:7" x14ac:dyDescent="0.25">
      <c r="A1951" s="5" t="s">
        <v>327</v>
      </c>
      <c r="B1951">
        <v>2</v>
      </c>
      <c r="C1951" s="5" t="s">
        <v>93</v>
      </c>
      <c r="D1951">
        <v>1.1000000000000001</v>
      </c>
      <c r="E1951">
        <v>1</v>
      </c>
      <c r="F1951" s="5" t="s">
        <v>1167</v>
      </c>
      <c r="G1951" s="5" t="s">
        <v>1142</v>
      </c>
    </row>
    <row r="1952" spans="1:7" x14ac:dyDescent="0.25">
      <c r="A1952" s="5" t="s">
        <v>327</v>
      </c>
      <c r="B1952">
        <v>2</v>
      </c>
      <c r="C1952" s="5" t="s">
        <v>93</v>
      </c>
      <c r="D1952">
        <v>1.1000000000000001</v>
      </c>
      <c r="E1952">
        <v>1</v>
      </c>
      <c r="F1952" s="5" t="s">
        <v>1167</v>
      </c>
      <c r="G1952" s="5" t="s">
        <v>1142</v>
      </c>
    </row>
    <row r="1953" spans="1:7" x14ac:dyDescent="0.25">
      <c r="A1953" s="5" t="s">
        <v>327</v>
      </c>
      <c r="B1953">
        <v>2</v>
      </c>
      <c r="C1953" s="5" t="s">
        <v>93</v>
      </c>
      <c r="D1953">
        <v>1.1000000000000001</v>
      </c>
      <c r="E1953">
        <v>1</v>
      </c>
      <c r="F1953" s="5" t="s">
        <v>1167</v>
      </c>
      <c r="G1953" s="5" t="s">
        <v>1142</v>
      </c>
    </row>
    <row r="1954" spans="1:7" x14ac:dyDescent="0.25">
      <c r="A1954" s="5" t="s">
        <v>327</v>
      </c>
      <c r="B1954">
        <v>2</v>
      </c>
      <c r="C1954" s="5" t="s">
        <v>93</v>
      </c>
      <c r="D1954">
        <v>1.1000000000000001</v>
      </c>
      <c r="E1954">
        <v>1</v>
      </c>
      <c r="F1954" s="5" t="s">
        <v>1167</v>
      </c>
      <c r="G1954" s="5" t="s">
        <v>1142</v>
      </c>
    </row>
    <row r="1955" spans="1:7" x14ac:dyDescent="0.25">
      <c r="A1955" s="5" t="s">
        <v>327</v>
      </c>
      <c r="B1955">
        <v>2</v>
      </c>
      <c r="C1955" s="5" t="s">
        <v>93</v>
      </c>
      <c r="D1955">
        <v>1.1000000000000001</v>
      </c>
      <c r="E1955">
        <v>1</v>
      </c>
      <c r="F1955" s="5" t="s">
        <v>1167</v>
      </c>
      <c r="G1955" s="5" t="s">
        <v>1142</v>
      </c>
    </row>
    <row r="1956" spans="1:7" x14ac:dyDescent="0.25">
      <c r="A1956" s="5" t="s">
        <v>327</v>
      </c>
      <c r="B1956">
        <v>2</v>
      </c>
      <c r="C1956" s="5" t="s">
        <v>93</v>
      </c>
      <c r="D1956">
        <v>1.1000000000000001</v>
      </c>
      <c r="E1956">
        <v>1</v>
      </c>
      <c r="F1956" s="5" t="s">
        <v>1167</v>
      </c>
      <c r="G1956" s="5" t="s">
        <v>1142</v>
      </c>
    </row>
    <row r="1957" spans="1:7" x14ac:dyDescent="0.25">
      <c r="A1957" s="5" t="s">
        <v>327</v>
      </c>
      <c r="B1957">
        <v>2</v>
      </c>
      <c r="C1957" s="5" t="s">
        <v>93</v>
      </c>
      <c r="D1957">
        <v>1.1000000000000001</v>
      </c>
      <c r="E1957">
        <v>1</v>
      </c>
      <c r="F1957" s="5" t="s">
        <v>1167</v>
      </c>
      <c r="G1957" s="5" t="s">
        <v>1142</v>
      </c>
    </row>
    <row r="1958" spans="1:7" x14ac:dyDescent="0.25">
      <c r="A1958" s="5" t="s">
        <v>327</v>
      </c>
      <c r="B1958">
        <v>2</v>
      </c>
      <c r="C1958" s="5" t="s">
        <v>93</v>
      </c>
      <c r="D1958">
        <v>1.1000000000000001</v>
      </c>
      <c r="E1958">
        <v>1</v>
      </c>
      <c r="F1958" s="5" t="s">
        <v>1167</v>
      </c>
      <c r="G1958" s="5" t="s">
        <v>1142</v>
      </c>
    </row>
    <row r="1959" spans="1:7" x14ac:dyDescent="0.25">
      <c r="A1959" s="5" t="s">
        <v>327</v>
      </c>
      <c r="B1959">
        <v>2</v>
      </c>
      <c r="C1959" s="5" t="s">
        <v>93</v>
      </c>
      <c r="D1959">
        <v>1.1000000000000001</v>
      </c>
      <c r="E1959">
        <v>1</v>
      </c>
      <c r="F1959" s="5" t="s">
        <v>1167</v>
      </c>
      <c r="G1959" s="5" t="s">
        <v>1142</v>
      </c>
    </row>
    <row r="1960" spans="1:7" x14ac:dyDescent="0.25">
      <c r="A1960" s="5" t="s">
        <v>327</v>
      </c>
      <c r="B1960">
        <v>2</v>
      </c>
      <c r="C1960" s="5" t="s">
        <v>93</v>
      </c>
      <c r="D1960">
        <v>1.1000000000000001</v>
      </c>
      <c r="E1960">
        <v>1</v>
      </c>
      <c r="F1960" s="5" t="s">
        <v>1167</v>
      </c>
      <c r="G1960" s="5" t="s">
        <v>1142</v>
      </c>
    </row>
    <row r="1961" spans="1:7" x14ac:dyDescent="0.25">
      <c r="A1961" s="5" t="s">
        <v>327</v>
      </c>
      <c r="B1961">
        <v>2</v>
      </c>
      <c r="C1961" s="5" t="s">
        <v>93</v>
      </c>
      <c r="D1961">
        <v>1.1000000000000001</v>
      </c>
      <c r="E1961">
        <v>1</v>
      </c>
      <c r="F1961" s="5" t="s">
        <v>1167</v>
      </c>
      <c r="G1961" s="5" t="s">
        <v>1142</v>
      </c>
    </row>
    <row r="1962" spans="1:7" x14ac:dyDescent="0.25">
      <c r="A1962" s="5" t="s">
        <v>327</v>
      </c>
      <c r="B1962">
        <v>2</v>
      </c>
      <c r="C1962" s="5" t="s">
        <v>93</v>
      </c>
      <c r="D1962">
        <v>1.1000000000000001</v>
      </c>
      <c r="E1962">
        <v>1</v>
      </c>
      <c r="F1962" s="5" t="s">
        <v>1167</v>
      </c>
      <c r="G1962" s="5" t="s">
        <v>1142</v>
      </c>
    </row>
    <row r="1963" spans="1:7" x14ac:dyDescent="0.25">
      <c r="A1963" s="5" t="s">
        <v>327</v>
      </c>
      <c r="B1963">
        <v>2</v>
      </c>
      <c r="C1963" s="5" t="s">
        <v>93</v>
      </c>
      <c r="D1963">
        <v>1.1000000000000001</v>
      </c>
      <c r="E1963">
        <v>1</v>
      </c>
      <c r="F1963" s="5" t="s">
        <v>1167</v>
      </c>
      <c r="G1963" s="5" t="s">
        <v>1142</v>
      </c>
    </row>
    <row r="1964" spans="1:7" x14ac:dyDescent="0.25">
      <c r="A1964" s="5" t="s">
        <v>402</v>
      </c>
      <c r="B1964">
        <v>4</v>
      </c>
      <c r="C1964" s="5" t="s">
        <v>177</v>
      </c>
      <c r="D1964">
        <v>1.4</v>
      </c>
      <c r="E1964">
        <v>1</v>
      </c>
      <c r="F1964" s="5" t="s">
        <v>1168</v>
      </c>
      <c r="G1964" s="5" t="s">
        <v>1144</v>
      </c>
    </row>
    <row r="1965" spans="1:7" x14ac:dyDescent="0.25">
      <c r="A1965" s="5" t="s">
        <v>402</v>
      </c>
      <c r="B1965">
        <v>4</v>
      </c>
      <c r="C1965" s="5" t="s">
        <v>177</v>
      </c>
      <c r="D1965">
        <v>1.4</v>
      </c>
      <c r="E1965">
        <v>1</v>
      </c>
      <c r="F1965" s="5" t="s">
        <v>1168</v>
      </c>
      <c r="G1965" s="5" t="s">
        <v>1144</v>
      </c>
    </row>
    <row r="1966" spans="1:7" x14ac:dyDescent="0.25">
      <c r="A1966" s="5" t="s">
        <v>402</v>
      </c>
      <c r="B1966">
        <v>4</v>
      </c>
      <c r="C1966" s="5" t="s">
        <v>177</v>
      </c>
      <c r="D1966">
        <v>1.4</v>
      </c>
      <c r="E1966">
        <v>1</v>
      </c>
      <c r="F1966" s="5" t="s">
        <v>1168</v>
      </c>
      <c r="G1966" s="5" t="s">
        <v>1144</v>
      </c>
    </row>
    <row r="1967" spans="1:7" x14ac:dyDescent="0.25">
      <c r="A1967" s="5" t="s">
        <v>402</v>
      </c>
      <c r="B1967">
        <v>4</v>
      </c>
      <c r="C1967" s="5" t="s">
        <v>177</v>
      </c>
      <c r="D1967">
        <v>1.4</v>
      </c>
      <c r="E1967">
        <v>1</v>
      </c>
      <c r="F1967" s="5" t="s">
        <v>1168</v>
      </c>
      <c r="G1967" s="5" t="s">
        <v>1144</v>
      </c>
    </row>
    <row r="1968" spans="1:7" x14ac:dyDescent="0.25">
      <c r="A1968" s="5" t="s">
        <v>402</v>
      </c>
      <c r="B1968">
        <v>4</v>
      </c>
      <c r="C1968" s="5" t="s">
        <v>177</v>
      </c>
      <c r="D1968">
        <v>1.4</v>
      </c>
      <c r="E1968">
        <v>1</v>
      </c>
      <c r="F1968" s="5" t="s">
        <v>1168</v>
      </c>
      <c r="G1968" s="5" t="s">
        <v>1144</v>
      </c>
    </row>
    <row r="1969" spans="1:7" x14ac:dyDescent="0.25">
      <c r="A1969" s="5" t="s">
        <v>402</v>
      </c>
      <c r="B1969">
        <v>4</v>
      </c>
      <c r="C1969" s="5" t="s">
        <v>177</v>
      </c>
      <c r="D1969">
        <v>1.4</v>
      </c>
      <c r="E1969">
        <v>1</v>
      </c>
      <c r="F1969" s="5" t="s">
        <v>1168</v>
      </c>
      <c r="G1969" s="5" t="s">
        <v>1144</v>
      </c>
    </row>
    <row r="1970" spans="1:7" x14ac:dyDescent="0.25">
      <c r="A1970" s="5" t="s">
        <v>402</v>
      </c>
      <c r="B1970">
        <v>4</v>
      </c>
      <c r="C1970" s="5" t="s">
        <v>177</v>
      </c>
      <c r="D1970">
        <v>1.4</v>
      </c>
      <c r="E1970">
        <v>1</v>
      </c>
      <c r="F1970" s="5" t="s">
        <v>1168</v>
      </c>
      <c r="G1970" s="5" t="s">
        <v>1144</v>
      </c>
    </row>
    <row r="1971" spans="1:7" x14ac:dyDescent="0.25">
      <c r="A1971" s="5" t="s">
        <v>402</v>
      </c>
      <c r="B1971">
        <v>4</v>
      </c>
      <c r="C1971" s="5" t="s">
        <v>177</v>
      </c>
      <c r="D1971">
        <v>1.4</v>
      </c>
      <c r="E1971">
        <v>1</v>
      </c>
      <c r="F1971" s="5" t="s">
        <v>1168</v>
      </c>
      <c r="G1971" s="5" t="s">
        <v>1144</v>
      </c>
    </row>
    <row r="1972" spans="1:7" x14ac:dyDescent="0.25">
      <c r="A1972" s="5" t="s">
        <v>402</v>
      </c>
      <c r="B1972">
        <v>4</v>
      </c>
      <c r="C1972" s="5" t="s">
        <v>177</v>
      </c>
      <c r="D1972">
        <v>1.4</v>
      </c>
      <c r="E1972">
        <v>1</v>
      </c>
      <c r="F1972" s="5" t="s">
        <v>1168</v>
      </c>
      <c r="G1972" s="5" t="s">
        <v>1144</v>
      </c>
    </row>
    <row r="1973" spans="1:7" x14ac:dyDescent="0.25">
      <c r="A1973" s="5" t="s">
        <v>402</v>
      </c>
      <c r="B1973">
        <v>4</v>
      </c>
      <c r="C1973" s="5" t="s">
        <v>177</v>
      </c>
      <c r="D1973">
        <v>1.4</v>
      </c>
      <c r="E1973">
        <v>1</v>
      </c>
      <c r="F1973" s="5" t="s">
        <v>1168</v>
      </c>
      <c r="G1973" s="5" t="s">
        <v>1144</v>
      </c>
    </row>
    <row r="1974" spans="1:7" x14ac:dyDescent="0.25">
      <c r="A1974" s="5" t="s">
        <v>402</v>
      </c>
      <c r="B1974">
        <v>4</v>
      </c>
      <c r="C1974" s="5" t="s">
        <v>177</v>
      </c>
      <c r="D1974">
        <v>1.4</v>
      </c>
      <c r="E1974">
        <v>1</v>
      </c>
      <c r="F1974" s="5" t="s">
        <v>1168</v>
      </c>
      <c r="G1974" s="5" t="s">
        <v>1144</v>
      </c>
    </row>
    <row r="1975" spans="1:7" x14ac:dyDescent="0.25">
      <c r="A1975" s="5" t="s">
        <v>402</v>
      </c>
      <c r="B1975">
        <v>4</v>
      </c>
      <c r="C1975" s="5" t="s">
        <v>177</v>
      </c>
      <c r="D1975">
        <v>1.4</v>
      </c>
      <c r="E1975">
        <v>1</v>
      </c>
      <c r="F1975" s="5" t="s">
        <v>1168</v>
      </c>
      <c r="G1975" s="5" t="s">
        <v>1144</v>
      </c>
    </row>
    <row r="1976" spans="1:7" x14ac:dyDescent="0.25">
      <c r="A1976" s="5" t="s">
        <v>402</v>
      </c>
      <c r="B1976">
        <v>4</v>
      </c>
      <c r="C1976" s="5" t="s">
        <v>177</v>
      </c>
      <c r="D1976">
        <v>1.4</v>
      </c>
      <c r="E1976">
        <v>1</v>
      </c>
      <c r="F1976" s="5" t="s">
        <v>1168</v>
      </c>
      <c r="G1976" s="5" t="s">
        <v>1144</v>
      </c>
    </row>
    <row r="1977" spans="1:7" x14ac:dyDescent="0.25">
      <c r="A1977" s="5" t="s">
        <v>402</v>
      </c>
      <c r="B1977">
        <v>4</v>
      </c>
      <c r="C1977" s="5" t="s">
        <v>177</v>
      </c>
      <c r="D1977">
        <v>1.4</v>
      </c>
      <c r="E1977">
        <v>1</v>
      </c>
      <c r="F1977" s="5" t="s">
        <v>1168</v>
      </c>
      <c r="G1977" s="5" t="s">
        <v>1144</v>
      </c>
    </row>
    <row r="1978" spans="1:7" x14ac:dyDescent="0.25">
      <c r="A1978" s="5" t="s">
        <v>402</v>
      </c>
      <c r="B1978">
        <v>4</v>
      </c>
      <c r="C1978" s="5" t="s">
        <v>177</v>
      </c>
      <c r="D1978">
        <v>1.4</v>
      </c>
      <c r="E1978">
        <v>1</v>
      </c>
      <c r="F1978" s="5" t="s">
        <v>1168</v>
      </c>
      <c r="G1978" s="5" t="s">
        <v>1144</v>
      </c>
    </row>
    <row r="1979" spans="1:7" x14ac:dyDescent="0.25">
      <c r="A1979" s="5" t="s">
        <v>402</v>
      </c>
      <c r="B1979">
        <v>4</v>
      </c>
      <c r="C1979" s="5" t="s">
        <v>177</v>
      </c>
      <c r="D1979">
        <v>1.4</v>
      </c>
      <c r="E1979">
        <v>1</v>
      </c>
      <c r="F1979" s="5" t="s">
        <v>1168</v>
      </c>
      <c r="G1979" s="5" t="s">
        <v>1144</v>
      </c>
    </row>
    <row r="1980" spans="1:7" x14ac:dyDescent="0.25">
      <c r="A1980" s="5" t="s">
        <v>402</v>
      </c>
      <c r="B1980">
        <v>4</v>
      </c>
      <c r="C1980" s="5" t="s">
        <v>177</v>
      </c>
      <c r="D1980">
        <v>1.4</v>
      </c>
      <c r="E1980">
        <v>1</v>
      </c>
      <c r="F1980" s="5" t="s">
        <v>1168</v>
      </c>
      <c r="G1980" s="5" t="s">
        <v>1144</v>
      </c>
    </row>
    <row r="1981" spans="1:7" x14ac:dyDescent="0.25">
      <c r="A1981" s="5" t="s">
        <v>402</v>
      </c>
      <c r="B1981">
        <v>4</v>
      </c>
      <c r="C1981" s="5" t="s">
        <v>177</v>
      </c>
      <c r="D1981">
        <v>1.4</v>
      </c>
      <c r="E1981">
        <v>1</v>
      </c>
      <c r="F1981" s="5" t="s">
        <v>1168</v>
      </c>
      <c r="G1981" s="5" t="s">
        <v>1144</v>
      </c>
    </row>
    <row r="1982" spans="1:7" x14ac:dyDescent="0.25">
      <c r="A1982" s="5" t="s">
        <v>402</v>
      </c>
      <c r="B1982">
        <v>4</v>
      </c>
      <c r="C1982" s="5" t="s">
        <v>177</v>
      </c>
      <c r="D1982">
        <v>1.4</v>
      </c>
      <c r="E1982">
        <v>1</v>
      </c>
      <c r="F1982" s="5" t="s">
        <v>1168</v>
      </c>
      <c r="G1982" s="5" t="s">
        <v>1144</v>
      </c>
    </row>
    <row r="1983" spans="1:7" x14ac:dyDescent="0.25">
      <c r="A1983" s="5" t="s">
        <v>402</v>
      </c>
      <c r="B1983">
        <v>4</v>
      </c>
      <c r="C1983" s="5" t="s">
        <v>177</v>
      </c>
      <c r="D1983">
        <v>1.4</v>
      </c>
      <c r="E1983">
        <v>1</v>
      </c>
      <c r="F1983" s="5" t="s">
        <v>1168</v>
      </c>
      <c r="G1983" s="5" t="s">
        <v>1144</v>
      </c>
    </row>
    <row r="1984" spans="1:7" x14ac:dyDescent="0.25">
      <c r="A1984" s="5" t="s">
        <v>402</v>
      </c>
      <c r="B1984">
        <v>4</v>
      </c>
      <c r="C1984" s="5" t="s">
        <v>177</v>
      </c>
      <c r="D1984">
        <v>1.4</v>
      </c>
      <c r="E1984">
        <v>1</v>
      </c>
      <c r="F1984" s="5" t="s">
        <v>1168</v>
      </c>
      <c r="G1984" s="5" t="s">
        <v>1144</v>
      </c>
    </row>
    <row r="1985" spans="1:7" x14ac:dyDescent="0.25">
      <c r="A1985" s="5" t="s">
        <v>402</v>
      </c>
      <c r="B1985">
        <v>4</v>
      </c>
      <c r="C1985" s="5" t="s">
        <v>177</v>
      </c>
      <c r="D1985">
        <v>1.4</v>
      </c>
      <c r="E1985">
        <v>1</v>
      </c>
      <c r="F1985" s="5" t="s">
        <v>1168</v>
      </c>
      <c r="G1985" s="5" t="s">
        <v>1144</v>
      </c>
    </row>
    <row r="1986" spans="1:7" x14ac:dyDescent="0.25">
      <c r="A1986" s="5" t="s">
        <v>402</v>
      </c>
      <c r="B1986">
        <v>4</v>
      </c>
      <c r="C1986" s="5" t="s">
        <v>177</v>
      </c>
      <c r="D1986">
        <v>1.4</v>
      </c>
      <c r="E1986">
        <v>1</v>
      </c>
      <c r="F1986" s="5" t="s">
        <v>1168</v>
      </c>
      <c r="G1986" s="5" t="s">
        <v>1144</v>
      </c>
    </row>
    <row r="1987" spans="1:7" x14ac:dyDescent="0.25">
      <c r="A1987" s="5" t="s">
        <v>402</v>
      </c>
      <c r="B1987">
        <v>4</v>
      </c>
      <c r="C1987" s="5" t="s">
        <v>177</v>
      </c>
      <c r="D1987">
        <v>1.4</v>
      </c>
      <c r="E1987">
        <v>1</v>
      </c>
      <c r="F1987" s="5" t="s">
        <v>1168</v>
      </c>
      <c r="G1987" s="5" t="s">
        <v>1144</v>
      </c>
    </row>
    <row r="1988" spans="1:7" x14ac:dyDescent="0.25">
      <c r="A1988" s="5" t="s">
        <v>402</v>
      </c>
      <c r="B1988">
        <v>4</v>
      </c>
      <c r="C1988" s="5" t="s">
        <v>177</v>
      </c>
      <c r="D1988">
        <v>1.4</v>
      </c>
      <c r="E1988">
        <v>1</v>
      </c>
      <c r="F1988" s="5" t="s">
        <v>1168</v>
      </c>
      <c r="G1988" s="5" t="s">
        <v>1144</v>
      </c>
    </row>
    <row r="1989" spans="1:7" x14ac:dyDescent="0.25">
      <c r="A1989" s="5" t="s">
        <v>402</v>
      </c>
      <c r="B1989">
        <v>4</v>
      </c>
      <c r="C1989" s="5" t="s">
        <v>177</v>
      </c>
      <c r="D1989">
        <v>1.4</v>
      </c>
      <c r="E1989">
        <v>1</v>
      </c>
      <c r="F1989" s="5" t="s">
        <v>1168</v>
      </c>
      <c r="G1989" s="5" t="s">
        <v>1144</v>
      </c>
    </row>
    <row r="1990" spans="1:7" x14ac:dyDescent="0.25">
      <c r="A1990" s="5" t="s">
        <v>402</v>
      </c>
      <c r="B1990">
        <v>4</v>
      </c>
      <c r="C1990" s="5" t="s">
        <v>177</v>
      </c>
      <c r="D1990">
        <v>1.4</v>
      </c>
      <c r="E1990">
        <v>1</v>
      </c>
      <c r="F1990" s="5" t="s">
        <v>1168</v>
      </c>
      <c r="G1990" s="5" t="s">
        <v>1144</v>
      </c>
    </row>
    <row r="1991" spans="1:7" x14ac:dyDescent="0.25">
      <c r="A1991" s="5" t="s">
        <v>402</v>
      </c>
      <c r="B1991">
        <v>4</v>
      </c>
      <c r="C1991" s="5" t="s">
        <v>177</v>
      </c>
      <c r="D1991">
        <v>1.4</v>
      </c>
      <c r="E1991">
        <v>1</v>
      </c>
      <c r="F1991" s="5" t="s">
        <v>1168</v>
      </c>
      <c r="G1991" s="5" t="s">
        <v>1144</v>
      </c>
    </row>
    <row r="1992" spans="1:7" x14ac:dyDescent="0.25">
      <c r="A1992" s="5" t="s">
        <v>402</v>
      </c>
      <c r="B1992">
        <v>4</v>
      </c>
      <c r="C1992" s="5" t="s">
        <v>177</v>
      </c>
      <c r="D1992">
        <v>1.4</v>
      </c>
      <c r="E1992">
        <v>1</v>
      </c>
      <c r="F1992" s="5" t="s">
        <v>1168</v>
      </c>
      <c r="G1992" s="5" t="s">
        <v>1144</v>
      </c>
    </row>
    <row r="1993" spans="1:7" x14ac:dyDescent="0.25">
      <c r="A1993" s="5" t="s">
        <v>402</v>
      </c>
      <c r="B1993">
        <v>4</v>
      </c>
      <c r="C1993" s="5" t="s">
        <v>177</v>
      </c>
      <c r="D1993">
        <v>1.4</v>
      </c>
      <c r="E1993">
        <v>1</v>
      </c>
      <c r="F1993" s="5" t="s">
        <v>1168</v>
      </c>
      <c r="G1993" s="5" t="s">
        <v>1144</v>
      </c>
    </row>
    <row r="1994" spans="1:7" x14ac:dyDescent="0.25">
      <c r="A1994" s="5" t="s">
        <v>402</v>
      </c>
      <c r="B1994">
        <v>4</v>
      </c>
      <c r="C1994" s="5" t="s">
        <v>177</v>
      </c>
      <c r="D1994">
        <v>1.4</v>
      </c>
      <c r="E1994">
        <v>1</v>
      </c>
      <c r="F1994" s="5" t="s">
        <v>1168</v>
      </c>
      <c r="G1994" s="5" t="s">
        <v>1144</v>
      </c>
    </row>
    <row r="1995" spans="1:7" x14ac:dyDescent="0.25">
      <c r="A1995" s="5" t="s">
        <v>402</v>
      </c>
      <c r="B1995">
        <v>4</v>
      </c>
      <c r="C1995" s="5" t="s">
        <v>177</v>
      </c>
      <c r="D1995">
        <v>1.4</v>
      </c>
      <c r="E1995">
        <v>1</v>
      </c>
      <c r="F1995" s="5" t="s">
        <v>1168</v>
      </c>
      <c r="G1995" s="5" t="s">
        <v>1144</v>
      </c>
    </row>
    <row r="1996" spans="1:7" x14ac:dyDescent="0.25">
      <c r="A1996" s="5" t="s">
        <v>402</v>
      </c>
      <c r="B1996">
        <v>4</v>
      </c>
      <c r="C1996" s="5" t="s">
        <v>177</v>
      </c>
      <c r="D1996">
        <v>1.4</v>
      </c>
      <c r="E1996">
        <v>1</v>
      </c>
      <c r="F1996" s="5" t="s">
        <v>1168</v>
      </c>
      <c r="G1996" s="5" t="s">
        <v>1144</v>
      </c>
    </row>
    <row r="1997" spans="1:7" x14ac:dyDescent="0.25">
      <c r="A1997" s="5" t="s">
        <v>402</v>
      </c>
      <c r="B1997">
        <v>4</v>
      </c>
      <c r="C1997" s="5" t="s">
        <v>177</v>
      </c>
      <c r="D1997">
        <v>1.4</v>
      </c>
      <c r="E1997">
        <v>1</v>
      </c>
      <c r="F1997" s="5" t="s">
        <v>1168</v>
      </c>
      <c r="G1997" s="5" t="s">
        <v>1144</v>
      </c>
    </row>
    <row r="1998" spans="1:7" x14ac:dyDescent="0.25">
      <c r="A1998" s="5" t="s">
        <v>402</v>
      </c>
      <c r="B1998">
        <v>4</v>
      </c>
      <c r="C1998" s="5" t="s">
        <v>177</v>
      </c>
      <c r="D1998">
        <v>1.4</v>
      </c>
      <c r="E1998">
        <v>1</v>
      </c>
      <c r="F1998" s="5" t="s">
        <v>1168</v>
      </c>
      <c r="G1998" s="5" t="s">
        <v>1144</v>
      </c>
    </row>
    <row r="1999" spans="1:7" x14ac:dyDescent="0.25">
      <c r="A1999" s="5" t="s">
        <v>402</v>
      </c>
      <c r="B1999">
        <v>4</v>
      </c>
      <c r="C1999" s="5" t="s">
        <v>177</v>
      </c>
      <c r="D1999">
        <v>1.4</v>
      </c>
      <c r="E1999">
        <v>1</v>
      </c>
      <c r="F1999" s="5" t="s">
        <v>1168</v>
      </c>
      <c r="G1999" s="5" t="s">
        <v>1144</v>
      </c>
    </row>
    <row r="2000" spans="1:7" x14ac:dyDescent="0.25">
      <c r="A2000" s="5" t="s">
        <v>402</v>
      </c>
      <c r="B2000">
        <v>4</v>
      </c>
      <c r="C2000" s="5" t="s">
        <v>177</v>
      </c>
      <c r="D2000">
        <v>1.4</v>
      </c>
      <c r="E2000">
        <v>1</v>
      </c>
      <c r="F2000" s="5" t="s">
        <v>1168</v>
      </c>
      <c r="G2000" s="5" t="s">
        <v>1144</v>
      </c>
    </row>
    <row r="2001" spans="1:7" x14ac:dyDescent="0.25">
      <c r="A2001" s="5" t="s">
        <v>402</v>
      </c>
      <c r="B2001">
        <v>4</v>
      </c>
      <c r="C2001" s="5" t="s">
        <v>177</v>
      </c>
      <c r="D2001">
        <v>1.4</v>
      </c>
      <c r="E2001">
        <v>1</v>
      </c>
      <c r="F2001" s="5" t="s">
        <v>1168</v>
      </c>
      <c r="G2001" s="5" t="s">
        <v>1144</v>
      </c>
    </row>
    <row r="2002" spans="1:7" x14ac:dyDescent="0.25">
      <c r="A2002" s="5" t="s">
        <v>402</v>
      </c>
      <c r="B2002">
        <v>4</v>
      </c>
      <c r="C2002" s="5" t="s">
        <v>177</v>
      </c>
      <c r="D2002">
        <v>1.4</v>
      </c>
      <c r="E2002">
        <v>1</v>
      </c>
      <c r="F2002" s="5" t="s">
        <v>1168</v>
      </c>
      <c r="G2002" s="5" t="s">
        <v>1144</v>
      </c>
    </row>
    <row r="2003" spans="1:7" x14ac:dyDescent="0.25">
      <c r="A2003" s="5" t="s">
        <v>402</v>
      </c>
      <c r="B2003">
        <v>4</v>
      </c>
      <c r="C2003" s="5" t="s">
        <v>177</v>
      </c>
      <c r="D2003">
        <v>1.4</v>
      </c>
      <c r="E2003">
        <v>1</v>
      </c>
      <c r="F2003" s="5" t="s">
        <v>1168</v>
      </c>
      <c r="G2003" s="5" t="s">
        <v>1144</v>
      </c>
    </row>
    <row r="2004" spans="1:7" x14ac:dyDescent="0.25">
      <c r="A2004" s="5" t="s">
        <v>402</v>
      </c>
      <c r="B2004">
        <v>4</v>
      </c>
      <c r="C2004" s="5" t="s">
        <v>177</v>
      </c>
      <c r="D2004">
        <v>1.4</v>
      </c>
      <c r="E2004">
        <v>1</v>
      </c>
      <c r="F2004" s="5" t="s">
        <v>1168</v>
      </c>
      <c r="G2004" s="5" t="s">
        <v>1144</v>
      </c>
    </row>
    <row r="2005" spans="1:7" x14ac:dyDescent="0.25">
      <c r="A2005" s="5" t="s">
        <v>402</v>
      </c>
      <c r="B2005">
        <v>4</v>
      </c>
      <c r="C2005" s="5" t="s">
        <v>177</v>
      </c>
      <c r="D2005">
        <v>1.4</v>
      </c>
      <c r="E2005">
        <v>1</v>
      </c>
      <c r="F2005" s="5" t="s">
        <v>1168</v>
      </c>
      <c r="G2005" s="5" t="s">
        <v>1144</v>
      </c>
    </row>
    <row r="2006" spans="1:7" x14ac:dyDescent="0.25">
      <c r="A2006" s="5" t="s">
        <v>243</v>
      </c>
      <c r="B2006">
        <v>1</v>
      </c>
      <c r="C2006" s="5" t="s">
        <v>177</v>
      </c>
      <c r="D2006">
        <v>1.4</v>
      </c>
      <c r="E2006">
        <v>1</v>
      </c>
      <c r="F2006" s="5" t="s">
        <v>1145</v>
      </c>
      <c r="G2006" s="5" t="s">
        <v>1147</v>
      </c>
    </row>
    <row r="2007" spans="1:7" x14ac:dyDescent="0.25">
      <c r="A2007" s="5" t="s">
        <v>243</v>
      </c>
      <c r="B2007">
        <v>1</v>
      </c>
      <c r="C2007" s="5" t="s">
        <v>177</v>
      </c>
      <c r="D2007">
        <v>1.4</v>
      </c>
      <c r="E2007">
        <v>1</v>
      </c>
      <c r="F2007" s="5" t="s">
        <v>1145</v>
      </c>
      <c r="G2007" s="5" t="s">
        <v>1147</v>
      </c>
    </row>
    <row r="2008" spans="1:7" x14ac:dyDescent="0.25">
      <c r="A2008" s="5" t="s">
        <v>243</v>
      </c>
      <c r="B2008">
        <v>1</v>
      </c>
      <c r="C2008" s="5" t="s">
        <v>177</v>
      </c>
      <c r="D2008">
        <v>1.4</v>
      </c>
      <c r="E2008">
        <v>1</v>
      </c>
      <c r="F2008" s="5" t="s">
        <v>1145</v>
      </c>
      <c r="G2008" s="5" t="s">
        <v>1147</v>
      </c>
    </row>
    <row r="2009" spans="1:7" x14ac:dyDescent="0.25">
      <c r="A2009" s="5" t="s">
        <v>243</v>
      </c>
      <c r="B2009">
        <v>1</v>
      </c>
      <c r="C2009" s="5" t="s">
        <v>177</v>
      </c>
      <c r="D2009">
        <v>1.4</v>
      </c>
      <c r="E2009">
        <v>1</v>
      </c>
      <c r="F2009" s="5" t="s">
        <v>1145</v>
      </c>
      <c r="G2009" s="5" t="s">
        <v>1147</v>
      </c>
    </row>
    <row r="2010" spans="1:7" x14ac:dyDescent="0.25">
      <c r="A2010" s="5" t="s">
        <v>243</v>
      </c>
      <c r="B2010">
        <v>1</v>
      </c>
      <c r="C2010" s="5" t="s">
        <v>177</v>
      </c>
      <c r="D2010">
        <v>1.4</v>
      </c>
      <c r="E2010">
        <v>1</v>
      </c>
      <c r="F2010" s="5" t="s">
        <v>1145</v>
      </c>
      <c r="G2010" s="5" t="s">
        <v>1147</v>
      </c>
    </row>
    <row r="2011" spans="1:7" x14ac:dyDescent="0.25">
      <c r="A2011" s="5" t="s">
        <v>243</v>
      </c>
      <c r="B2011">
        <v>1</v>
      </c>
      <c r="C2011" s="5" t="s">
        <v>177</v>
      </c>
      <c r="D2011">
        <v>1.4</v>
      </c>
      <c r="E2011">
        <v>1</v>
      </c>
      <c r="F2011" s="5" t="s">
        <v>1145</v>
      </c>
      <c r="G2011" s="5" t="s">
        <v>1147</v>
      </c>
    </row>
    <row r="2012" spans="1:7" x14ac:dyDescent="0.25">
      <c r="A2012" s="5" t="s">
        <v>243</v>
      </c>
      <c r="B2012">
        <v>1</v>
      </c>
      <c r="C2012" s="5" t="s">
        <v>177</v>
      </c>
      <c r="D2012">
        <v>1.4</v>
      </c>
      <c r="E2012">
        <v>1</v>
      </c>
      <c r="F2012" s="5" t="s">
        <v>1145</v>
      </c>
      <c r="G2012" s="5" t="s">
        <v>1147</v>
      </c>
    </row>
    <row r="2013" spans="1:7" x14ac:dyDescent="0.25">
      <c r="A2013" s="5" t="s">
        <v>243</v>
      </c>
      <c r="B2013">
        <v>1</v>
      </c>
      <c r="C2013" s="5" t="s">
        <v>177</v>
      </c>
      <c r="D2013">
        <v>1.4</v>
      </c>
      <c r="E2013">
        <v>1</v>
      </c>
      <c r="F2013" s="5" t="s">
        <v>1145</v>
      </c>
      <c r="G2013" s="5" t="s">
        <v>1147</v>
      </c>
    </row>
    <row r="2014" spans="1:7" x14ac:dyDescent="0.25">
      <c r="A2014" s="5" t="s">
        <v>243</v>
      </c>
      <c r="B2014">
        <v>1</v>
      </c>
      <c r="C2014" s="5" t="s">
        <v>177</v>
      </c>
      <c r="D2014">
        <v>1.4</v>
      </c>
      <c r="E2014">
        <v>1</v>
      </c>
      <c r="F2014" s="5" t="s">
        <v>1145</v>
      </c>
      <c r="G2014" s="5" t="s">
        <v>1147</v>
      </c>
    </row>
    <row r="2015" spans="1:7" x14ac:dyDescent="0.25">
      <c r="A2015" s="5" t="s">
        <v>243</v>
      </c>
      <c r="B2015">
        <v>1</v>
      </c>
      <c r="C2015" s="5" t="s">
        <v>177</v>
      </c>
      <c r="D2015">
        <v>1.4</v>
      </c>
      <c r="E2015">
        <v>1</v>
      </c>
      <c r="F2015" s="5" t="s">
        <v>1145</v>
      </c>
      <c r="G2015" s="5" t="s">
        <v>1147</v>
      </c>
    </row>
    <row r="2016" spans="1:7" x14ac:dyDescent="0.25">
      <c r="A2016" s="5" t="s">
        <v>243</v>
      </c>
      <c r="B2016">
        <v>1</v>
      </c>
      <c r="C2016" s="5" t="s">
        <v>177</v>
      </c>
      <c r="D2016">
        <v>1.4</v>
      </c>
      <c r="E2016">
        <v>1</v>
      </c>
      <c r="F2016" s="5" t="s">
        <v>1145</v>
      </c>
      <c r="G2016" s="5" t="s">
        <v>1147</v>
      </c>
    </row>
    <row r="2017" spans="1:7" x14ac:dyDescent="0.25">
      <c r="A2017" s="5" t="s">
        <v>243</v>
      </c>
      <c r="B2017">
        <v>1</v>
      </c>
      <c r="C2017" s="5" t="s">
        <v>177</v>
      </c>
      <c r="D2017">
        <v>1.4</v>
      </c>
      <c r="E2017">
        <v>1</v>
      </c>
      <c r="F2017" s="5" t="s">
        <v>1145</v>
      </c>
      <c r="G2017" s="5" t="s">
        <v>1147</v>
      </c>
    </row>
    <row r="2018" spans="1:7" x14ac:dyDescent="0.25">
      <c r="A2018" s="5" t="s">
        <v>243</v>
      </c>
      <c r="B2018">
        <v>1</v>
      </c>
      <c r="C2018" s="5" t="s">
        <v>177</v>
      </c>
      <c r="D2018">
        <v>1.4</v>
      </c>
      <c r="E2018">
        <v>1</v>
      </c>
      <c r="F2018" s="5" t="s">
        <v>1145</v>
      </c>
      <c r="G2018" s="5" t="s">
        <v>1147</v>
      </c>
    </row>
    <row r="2019" spans="1:7" x14ac:dyDescent="0.25">
      <c r="A2019" s="5" t="s">
        <v>243</v>
      </c>
      <c r="B2019">
        <v>1</v>
      </c>
      <c r="C2019" s="5" t="s">
        <v>177</v>
      </c>
      <c r="D2019">
        <v>1.4</v>
      </c>
      <c r="E2019">
        <v>1</v>
      </c>
      <c r="F2019" s="5" t="s">
        <v>1145</v>
      </c>
      <c r="G2019" s="5" t="s">
        <v>1147</v>
      </c>
    </row>
    <row r="2020" spans="1:7" x14ac:dyDescent="0.25">
      <c r="A2020" s="5" t="s">
        <v>243</v>
      </c>
      <c r="B2020">
        <v>1</v>
      </c>
      <c r="C2020" s="5" t="s">
        <v>177</v>
      </c>
      <c r="D2020">
        <v>1.4</v>
      </c>
      <c r="E2020">
        <v>1</v>
      </c>
      <c r="F2020" s="5" t="s">
        <v>1145</v>
      </c>
      <c r="G2020" s="5" t="s">
        <v>1147</v>
      </c>
    </row>
    <row r="2021" spans="1:7" x14ac:dyDescent="0.25">
      <c r="A2021" s="5" t="s">
        <v>243</v>
      </c>
      <c r="B2021">
        <v>1</v>
      </c>
      <c r="C2021" s="5" t="s">
        <v>177</v>
      </c>
      <c r="D2021">
        <v>1.4</v>
      </c>
      <c r="E2021">
        <v>1</v>
      </c>
      <c r="F2021" s="5" t="s">
        <v>1145</v>
      </c>
      <c r="G2021" s="5" t="s">
        <v>1147</v>
      </c>
    </row>
    <row r="2022" spans="1:7" x14ac:dyDescent="0.25">
      <c r="A2022" s="5" t="s">
        <v>243</v>
      </c>
      <c r="B2022">
        <v>1</v>
      </c>
      <c r="C2022" s="5" t="s">
        <v>177</v>
      </c>
      <c r="D2022">
        <v>1.4</v>
      </c>
      <c r="E2022">
        <v>1</v>
      </c>
      <c r="F2022" s="5" t="s">
        <v>1145</v>
      </c>
      <c r="G2022" s="5" t="s">
        <v>1147</v>
      </c>
    </row>
    <row r="2023" spans="1:7" x14ac:dyDescent="0.25">
      <c r="A2023" s="5" t="s">
        <v>243</v>
      </c>
      <c r="B2023">
        <v>1</v>
      </c>
      <c r="C2023" s="5" t="s">
        <v>177</v>
      </c>
      <c r="D2023">
        <v>1.4</v>
      </c>
      <c r="E2023">
        <v>1</v>
      </c>
      <c r="F2023" s="5" t="s">
        <v>1145</v>
      </c>
      <c r="G2023" s="5" t="s">
        <v>1147</v>
      </c>
    </row>
    <row r="2024" spans="1:7" x14ac:dyDescent="0.25">
      <c r="A2024" s="5" t="s">
        <v>243</v>
      </c>
      <c r="B2024">
        <v>1</v>
      </c>
      <c r="C2024" s="5" t="s">
        <v>177</v>
      </c>
      <c r="D2024">
        <v>1.4</v>
      </c>
      <c r="E2024">
        <v>1</v>
      </c>
      <c r="F2024" s="5" t="s">
        <v>1145</v>
      </c>
      <c r="G2024" s="5" t="s">
        <v>1147</v>
      </c>
    </row>
    <row r="2025" spans="1:7" x14ac:dyDescent="0.25">
      <c r="A2025" s="5" t="s">
        <v>243</v>
      </c>
      <c r="B2025">
        <v>1</v>
      </c>
      <c r="C2025" s="5" t="s">
        <v>177</v>
      </c>
      <c r="D2025">
        <v>1.4</v>
      </c>
      <c r="E2025">
        <v>1</v>
      </c>
      <c r="F2025" s="5" t="s">
        <v>1145</v>
      </c>
      <c r="G2025" s="5" t="s">
        <v>1147</v>
      </c>
    </row>
    <row r="2026" spans="1:7" x14ac:dyDescent="0.25">
      <c r="A2026" s="5" t="s">
        <v>243</v>
      </c>
      <c r="B2026">
        <v>1</v>
      </c>
      <c r="C2026" s="5" t="s">
        <v>177</v>
      </c>
      <c r="D2026">
        <v>1.4</v>
      </c>
      <c r="E2026">
        <v>1</v>
      </c>
      <c r="F2026" s="5" t="s">
        <v>1145</v>
      </c>
      <c r="G2026" s="5" t="s">
        <v>1147</v>
      </c>
    </row>
    <row r="2027" spans="1:7" x14ac:dyDescent="0.25">
      <c r="A2027" s="5" t="s">
        <v>243</v>
      </c>
      <c r="B2027">
        <v>1</v>
      </c>
      <c r="C2027" s="5" t="s">
        <v>177</v>
      </c>
      <c r="D2027">
        <v>1.4</v>
      </c>
      <c r="E2027">
        <v>1</v>
      </c>
      <c r="F2027" s="5" t="s">
        <v>1145</v>
      </c>
      <c r="G2027" s="5" t="s">
        <v>1147</v>
      </c>
    </row>
    <row r="2028" spans="1:7" x14ac:dyDescent="0.25">
      <c r="A2028" s="5" t="s">
        <v>243</v>
      </c>
      <c r="B2028">
        <v>1</v>
      </c>
      <c r="C2028" s="5" t="s">
        <v>177</v>
      </c>
      <c r="D2028">
        <v>1.4</v>
      </c>
      <c r="E2028">
        <v>1</v>
      </c>
      <c r="F2028" s="5" t="s">
        <v>1145</v>
      </c>
      <c r="G2028" s="5" t="s">
        <v>1147</v>
      </c>
    </row>
    <row r="2029" spans="1:7" x14ac:dyDescent="0.25">
      <c r="A2029" s="5" t="s">
        <v>243</v>
      </c>
      <c r="B2029">
        <v>1</v>
      </c>
      <c r="C2029" s="5" t="s">
        <v>177</v>
      </c>
      <c r="D2029">
        <v>1.4</v>
      </c>
      <c r="E2029">
        <v>1</v>
      </c>
      <c r="F2029" s="5" t="s">
        <v>1145</v>
      </c>
      <c r="G2029" s="5" t="s">
        <v>1147</v>
      </c>
    </row>
    <row r="2030" spans="1:7" x14ac:dyDescent="0.25">
      <c r="A2030" s="5" t="s">
        <v>243</v>
      </c>
      <c r="B2030">
        <v>1</v>
      </c>
      <c r="C2030" s="5" t="s">
        <v>177</v>
      </c>
      <c r="D2030">
        <v>1.4</v>
      </c>
      <c r="E2030">
        <v>1</v>
      </c>
      <c r="F2030" s="5" t="s">
        <v>1145</v>
      </c>
      <c r="G2030" s="5" t="s">
        <v>1147</v>
      </c>
    </row>
    <row r="2031" spans="1:7" x14ac:dyDescent="0.25">
      <c r="A2031" s="5" t="s">
        <v>243</v>
      </c>
      <c r="B2031">
        <v>1</v>
      </c>
      <c r="C2031" s="5" t="s">
        <v>177</v>
      </c>
      <c r="D2031">
        <v>1.4</v>
      </c>
      <c r="E2031">
        <v>1</v>
      </c>
      <c r="F2031" s="5" t="s">
        <v>1145</v>
      </c>
      <c r="G2031" s="5" t="s">
        <v>1147</v>
      </c>
    </row>
    <row r="2032" spans="1:7" x14ac:dyDescent="0.25">
      <c r="A2032" s="5" t="s">
        <v>243</v>
      </c>
      <c r="B2032">
        <v>1</v>
      </c>
      <c r="C2032" s="5" t="s">
        <v>177</v>
      </c>
      <c r="D2032">
        <v>1.4</v>
      </c>
      <c r="E2032">
        <v>1</v>
      </c>
      <c r="F2032" s="5" t="s">
        <v>1145</v>
      </c>
      <c r="G2032" s="5" t="s">
        <v>1147</v>
      </c>
    </row>
    <row r="2033" spans="1:7" x14ac:dyDescent="0.25">
      <c r="A2033" s="5" t="s">
        <v>243</v>
      </c>
      <c r="B2033">
        <v>1</v>
      </c>
      <c r="C2033" s="5" t="s">
        <v>177</v>
      </c>
      <c r="D2033">
        <v>1.4</v>
      </c>
      <c r="E2033">
        <v>1</v>
      </c>
      <c r="F2033" s="5" t="s">
        <v>1145</v>
      </c>
      <c r="G2033" s="5" t="s">
        <v>1147</v>
      </c>
    </row>
    <row r="2034" spans="1:7" x14ac:dyDescent="0.25">
      <c r="A2034" s="5" t="s">
        <v>243</v>
      </c>
      <c r="B2034">
        <v>1</v>
      </c>
      <c r="C2034" s="5" t="s">
        <v>177</v>
      </c>
      <c r="D2034">
        <v>1.4</v>
      </c>
      <c r="E2034">
        <v>1</v>
      </c>
      <c r="F2034" s="5" t="s">
        <v>1145</v>
      </c>
      <c r="G2034" s="5" t="s">
        <v>1147</v>
      </c>
    </row>
    <row r="2035" spans="1:7" x14ac:dyDescent="0.25">
      <c r="A2035" s="5" t="s">
        <v>243</v>
      </c>
      <c r="B2035">
        <v>1</v>
      </c>
      <c r="C2035" s="5" t="s">
        <v>177</v>
      </c>
      <c r="D2035">
        <v>1.4</v>
      </c>
      <c r="E2035">
        <v>1</v>
      </c>
      <c r="F2035" s="5" t="s">
        <v>1145</v>
      </c>
      <c r="G2035" s="5" t="s">
        <v>1147</v>
      </c>
    </row>
    <row r="2036" spans="1:7" x14ac:dyDescent="0.25">
      <c r="A2036" s="5" t="s">
        <v>422</v>
      </c>
      <c r="B2036">
        <v>1</v>
      </c>
      <c r="C2036" s="5" t="s">
        <v>94</v>
      </c>
      <c r="D2036">
        <v>2.2000000000000002</v>
      </c>
      <c r="E2036">
        <v>2</v>
      </c>
      <c r="F2036" s="5" t="s">
        <v>1169</v>
      </c>
      <c r="G2036" s="5" t="s">
        <v>1146</v>
      </c>
    </row>
    <row r="2037" spans="1:7" x14ac:dyDescent="0.25">
      <c r="A2037" s="5" t="s">
        <v>422</v>
      </c>
      <c r="B2037">
        <v>1</v>
      </c>
      <c r="C2037" s="5" t="s">
        <v>94</v>
      </c>
      <c r="D2037">
        <v>2.2000000000000002</v>
      </c>
      <c r="E2037">
        <v>2</v>
      </c>
      <c r="F2037" s="5" t="s">
        <v>1169</v>
      </c>
      <c r="G2037" s="5" t="s">
        <v>1146</v>
      </c>
    </row>
    <row r="2038" spans="1:7" x14ac:dyDescent="0.25">
      <c r="A2038" s="5" t="s">
        <v>422</v>
      </c>
      <c r="B2038">
        <v>1</v>
      </c>
      <c r="C2038" s="5" t="s">
        <v>94</v>
      </c>
      <c r="D2038">
        <v>2.2000000000000002</v>
      </c>
      <c r="E2038">
        <v>2</v>
      </c>
      <c r="F2038" s="5" t="s">
        <v>1169</v>
      </c>
      <c r="G2038" s="5" t="s">
        <v>1146</v>
      </c>
    </row>
    <row r="2039" spans="1:7" x14ac:dyDescent="0.25">
      <c r="A2039" s="5" t="s">
        <v>422</v>
      </c>
      <c r="B2039">
        <v>1</v>
      </c>
      <c r="C2039" s="5" t="s">
        <v>94</v>
      </c>
      <c r="D2039">
        <v>2.2000000000000002</v>
      </c>
      <c r="E2039">
        <v>2</v>
      </c>
      <c r="F2039" s="5" t="s">
        <v>1169</v>
      </c>
      <c r="G2039" s="5" t="s">
        <v>1146</v>
      </c>
    </row>
    <row r="2040" spans="1:7" x14ac:dyDescent="0.25">
      <c r="A2040" s="5" t="s">
        <v>422</v>
      </c>
      <c r="B2040">
        <v>1</v>
      </c>
      <c r="C2040" s="5" t="s">
        <v>94</v>
      </c>
      <c r="D2040">
        <v>2.2000000000000002</v>
      </c>
      <c r="E2040">
        <v>2</v>
      </c>
      <c r="F2040" s="5" t="s">
        <v>1169</v>
      </c>
      <c r="G2040" s="5" t="s">
        <v>1146</v>
      </c>
    </row>
    <row r="2041" spans="1:7" x14ac:dyDescent="0.25">
      <c r="A2041" s="5" t="s">
        <v>422</v>
      </c>
      <c r="B2041">
        <v>1</v>
      </c>
      <c r="C2041" s="5" t="s">
        <v>94</v>
      </c>
      <c r="D2041">
        <v>2.2000000000000002</v>
      </c>
      <c r="E2041">
        <v>2</v>
      </c>
      <c r="F2041" s="5" t="s">
        <v>1169</v>
      </c>
      <c r="G2041" s="5" t="s">
        <v>1146</v>
      </c>
    </row>
    <row r="2042" spans="1:7" x14ac:dyDescent="0.25">
      <c r="A2042" s="5" t="s">
        <v>422</v>
      </c>
      <c r="B2042">
        <v>1</v>
      </c>
      <c r="C2042" s="5" t="s">
        <v>94</v>
      </c>
      <c r="D2042">
        <v>2.2000000000000002</v>
      </c>
      <c r="E2042">
        <v>2</v>
      </c>
      <c r="F2042" s="5" t="s">
        <v>1169</v>
      </c>
      <c r="G2042" s="5" t="s">
        <v>1146</v>
      </c>
    </row>
    <row r="2043" spans="1:7" x14ac:dyDescent="0.25">
      <c r="A2043" s="5" t="s">
        <v>422</v>
      </c>
      <c r="B2043">
        <v>1</v>
      </c>
      <c r="C2043" s="5" t="s">
        <v>94</v>
      </c>
      <c r="D2043">
        <v>2.2000000000000002</v>
      </c>
      <c r="E2043">
        <v>2</v>
      </c>
      <c r="F2043" s="5" t="s">
        <v>1169</v>
      </c>
      <c r="G2043" s="5" t="s">
        <v>1146</v>
      </c>
    </row>
    <row r="2044" spans="1:7" x14ac:dyDescent="0.25">
      <c r="A2044" s="5" t="s">
        <v>422</v>
      </c>
      <c r="B2044">
        <v>1</v>
      </c>
      <c r="C2044" s="5" t="s">
        <v>94</v>
      </c>
      <c r="D2044">
        <v>2.2000000000000002</v>
      </c>
      <c r="E2044">
        <v>2</v>
      </c>
      <c r="F2044" s="5" t="s">
        <v>1169</v>
      </c>
      <c r="G2044" s="5" t="s">
        <v>1146</v>
      </c>
    </row>
    <row r="2045" spans="1:7" x14ac:dyDescent="0.25">
      <c r="A2045" s="5" t="s">
        <v>422</v>
      </c>
      <c r="B2045">
        <v>1</v>
      </c>
      <c r="C2045" s="5" t="s">
        <v>94</v>
      </c>
      <c r="D2045">
        <v>2.2000000000000002</v>
      </c>
      <c r="E2045">
        <v>2</v>
      </c>
      <c r="F2045" s="5" t="s">
        <v>1169</v>
      </c>
      <c r="G2045" s="5" t="s">
        <v>1146</v>
      </c>
    </row>
    <row r="2046" spans="1:7" x14ac:dyDescent="0.25">
      <c r="A2046" s="5" t="s">
        <v>422</v>
      </c>
      <c r="B2046">
        <v>1</v>
      </c>
      <c r="C2046" s="5" t="s">
        <v>94</v>
      </c>
      <c r="D2046">
        <v>2.2000000000000002</v>
      </c>
      <c r="E2046">
        <v>2</v>
      </c>
      <c r="F2046" s="5" t="s">
        <v>1169</v>
      </c>
      <c r="G2046" s="5" t="s">
        <v>1146</v>
      </c>
    </row>
    <row r="2047" spans="1:7" x14ac:dyDescent="0.25">
      <c r="A2047" s="5" t="s">
        <v>422</v>
      </c>
      <c r="B2047">
        <v>1</v>
      </c>
      <c r="C2047" s="5" t="s">
        <v>94</v>
      </c>
      <c r="D2047">
        <v>2.2000000000000002</v>
      </c>
      <c r="E2047">
        <v>2</v>
      </c>
      <c r="F2047" s="5" t="s">
        <v>1169</v>
      </c>
      <c r="G2047" s="5" t="s">
        <v>1146</v>
      </c>
    </row>
    <row r="2048" spans="1:7" x14ac:dyDescent="0.25">
      <c r="A2048" s="5" t="s">
        <v>422</v>
      </c>
      <c r="B2048">
        <v>1</v>
      </c>
      <c r="C2048" s="5" t="s">
        <v>94</v>
      </c>
      <c r="D2048">
        <v>2.2000000000000002</v>
      </c>
      <c r="E2048">
        <v>2</v>
      </c>
      <c r="F2048" s="5" t="s">
        <v>1169</v>
      </c>
      <c r="G2048" s="5" t="s">
        <v>1146</v>
      </c>
    </row>
    <row r="2049" spans="1:7" x14ac:dyDescent="0.25">
      <c r="A2049" s="5" t="s">
        <v>422</v>
      </c>
      <c r="B2049">
        <v>1</v>
      </c>
      <c r="C2049" s="5" t="s">
        <v>94</v>
      </c>
      <c r="D2049">
        <v>2.2000000000000002</v>
      </c>
      <c r="E2049">
        <v>2</v>
      </c>
      <c r="F2049" s="5" t="s">
        <v>1169</v>
      </c>
      <c r="G2049" s="5" t="s">
        <v>1146</v>
      </c>
    </row>
    <row r="2050" spans="1:7" x14ac:dyDescent="0.25">
      <c r="A2050" s="5" t="s">
        <v>422</v>
      </c>
      <c r="B2050">
        <v>1</v>
      </c>
      <c r="C2050" s="5" t="s">
        <v>94</v>
      </c>
      <c r="D2050">
        <v>2.2000000000000002</v>
      </c>
      <c r="E2050">
        <v>2</v>
      </c>
      <c r="F2050" s="5" t="s">
        <v>1169</v>
      </c>
      <c r="G2050" s="5" t="s">
        <v>1146</v>
      </c>
    </row>
    <row r="2051" spans="1:7" x14ac:dyDescent="0.25">
      <c r="A2051" s="5" t="s">
        <v>422</v>
      </c>
      <c r="B2051">
        <v>1</v>
      </c>
      <c r="C2051" s="5" t="s">
        <v>94</v>
      </c>
      <c r="D2051">
        <v>2.2000000000000002</v>
      </c>
      <c r="E2051">
        <v>2</v>
      </c>
      <c r="F2051" s="5" t="s">
        <v>1169</v>
      </c>
      <c r="G2051" s="5" t="s">
        <v>1146</v>
      </c>
    </row>
    <row r="2052" spans="1:7" x14ac:dyDescent="0.25">
      <c r="A2052" s="5" t="s">
        <v>422</v>
      </c>
      <c r="B2052">
        <v>1</v>
      </c>
      <c r="C2052" s="5" t="s">
        <v>94</v>
      </c>
      <c r="D2052">
        <v>2.2000000000000002</v>
      </c>
      <c r="E2052">
        <v>2</v>
      </c>
      <c r="F2052" s="5" t="s">
        <v>1169</v>
      </c>
      <c r="G2052" s="5" t="s">
        <v>1146</v>
      </c>
    </row>
    <row r="2053" spans="1:7" x14ac:dyDescent="0.25">
      <c r="A2053" s="5" t="s">
        <v>422</v>
      </c>
      <c r="B2053">
        <v>1</v>
      </c>
      <c r="C2053" s="5" t="s">
        <v>94</v>
      </c>
      <c r="D2053">
        <v>2.2000000000000002</v>
      </c>
      <c r="E2053">
        <v>2</v>
      </c>
      <c r="F2053" s="5" t="s">
        <v>1169</v>
      </c>
      <c r="G2053" s="5" t="s">
        <v>1146</v>
      </c>
    </row>
    <row r="2054" spans="1:7" x14ac:dyDescent="0.25">
      <c r="A2054" s="5" t="s">
        <v>422</v>
      </c>
      <c r="B2054">
        <v>1</v>
      </c>
      <c r="C2054" s="5" t="s">
        <v>94</v>
      </c>
      <c r="D2054">
        <v>2.2000000000000002</v>
      </c>
      <c r="E2054">
        <v>2</v>
      </c>
      <c r="F2054" s="5" t="s">
        <v>1169</v>
      </c>
      <c r="G2054" s="5" t="s">
        <v>1146</v>
      </c>
    </row>
    <row r="2055" spans="1:7" x14ac:dyDescent="0.25">
      <c r="A2055" s="5" t="s">
        <v>422</v>
      </c>
      <c r="B2055">
        <v>1</v>
      </c>
      <c r="C2055" s="5" t="s">
        <v>94</v>
      </c>
      <c r="D2055">
        <v>2.2000000000000002</v>
      </c>
      <c r="E2055">
        <v>2</v>
      </c>
      <c r="F2055" s="5" t="s">
        <v>1169</v>
      </c>
      <c r="G2055" s="5" t="s">
        <v>1146</v>
      </c>
    </row>
    <row r="2056" spans="1:7" x14ac:dyDescent="0.25">
      <c r="A2056" s="5" t="s">
        <v>422</v>
      </c>
      <c r="B2056">
        <v>1</v>
      </c>
      <c r="C2056" s="5" t="s">
        <v>94</v>
      </c>
      <c r="D2056">
        <v>2.2000000000000002</v>
      </c>
      <c r="E2056">
        <v>2</v>
      </c>
      <c r="F2056" s="5" t="s">
        <v>1169</v>
      </c>
      <c r="G2056" s="5" t="s">
        <v>1146</v>
      </c>
    </row>
    <row r="2057" spans="1:7" x14ac:dyDescent="0.25">
      <c r="A2057" s="5" t="s">
        <v>422</v>
      </c>
      <c r="B2057">
        <v>1</v>
      </c>
      <c r="C2057" s="5" t="s">
        <v>94</v>
      </c>
      <c r="D2057">
        <v>2.2000000000000002</v>
      </c>
      <c r="E2057">
        <v>2</v>
      </c>
      <c r="F2057" s="5" t="s">
        <v>1169</v>
      </c>
      <c r="G2057" s="5" t="s">
        <v>1146</v>
      </c>
    </row>
    <row r="2058" spans="1:7" x14ac:dyDescent="0.25">
      <c r="A2058" s="5" t="s">
        <v>422</v>
      </c>
      <c r="B2058">
        <v>1</v>
      </c>
      <c r="C2058" s="5" t="s">
        <v>94</v>
      </c>
      <c r="D2058">
        <v>2.2000000000000002</v>
      </c>
      <c r="E2058">
        <v>2</v>
      </c>
      <c r="F2058" s="5" t="s">
        <v>1169</v>
      </c>
      <c r="G2058" s="5" t="s">
        <v>1146</v>
      </c>
    </row>
    <row r="2059" spans="1:7" x14ac:dyDescent="0.25">
      <c r="A2059" s="5" t="s">
        <v>422</v>
      </c>
      <c r="B2059">
        <v>1</v>
      </c>
      <c r="C2059" s="5" t="s">
        <v>94</v>
      </c>
      <c r="D2059">
        <v>2.2000000000000002</v>
      </c>
      <c r="E2059">
        <v>2</v>
      </c>
      <c r="F2059" s="5" t="s">
        <v>1169</v>
      </c>
      <c r="G2059" s="5" t="s">
        <v>1146</v>
      </c>
    </row>
    <row r="2060" spans="1:7" x14ac:dyDescent="0.25">
      <c r="A2060" s="5" t="s">
        <v>422</v>
      </c>
      <c r="B2060">
        <v>1</v>
      </c>
      <c r="C2060" s="5" t="s">
        <v>94</v>
      </c>
      <c r="D2060">
        <v>2.2000000000000002</v>
      </c>
      <c r="E2060">
        <v>2</v>
      </c>
      <c r="F2060" s="5" t="s">
        <v>1169</v>
      </c>
      <c r="G2060" s="5" t="s">
        <v>1146</v>
      </c>
    </row>
    <row r="2061" spans="1:7" x14ac:dyDescent="0.25">
      <c r="A2061" s="5" t="s">
        <v>422</v>
      </c>
      <c r="B2061">
        <v>1</v>
      </c>
      <c r="C2061" s="5" t="s">
        <v>94</v>
      </c>
      <c r="D2061">
        <v>2.2000000000000002</v>
      </c>
      <c r="E2061">
        <v>2</v>
      </c>
      <c r="F2061" s="5" t="s">
        <v>1169</v>
      </c>
      <c r="G2061" s="5" t="s">
        <v>1146</v>
      </c>
    </row>
    <row r="2062" spans="1:7" x14ac:dyDescent="0.25">
      <c r="A2062" s="5" t="s">
        <v>422</v>
      </c>
      <c r="B2062">
        <v>1</v>
      </c>
      <c r="C2062" s="5" t="s">
        <v>94</v>
      </c>
      <c r="D2062">
        <v>2.2000000000000002</v>
      </c>
      <c r="E2062">
        <v>2</v>
      </c>
      <c r="F2062" s="5" t="s">
        <v>1169</v>
      </c>
      <c r="G2062" s="5" t="s">
        <v>1146</v>
      </c>
    </row>
    <row r="2063" spans="1:7" x14ac:dyDescent="0.25">
      <c r="A2063" s="5" t="s">
        <v>422</v>
      </c>
      <c r="B2063">
        <v>1</v>
      </c>
      <c r="C2063" s="5" t="s">
        <v>94</v>
      </c>
      <c r="D2063">
        <v>2.2000000000000002</v>
      </c>
      <c r="E2063">
        <v>2</v>
      </c>
      <c r="F2063" s="5" t="s">
        <v>1169</v>
      </c>
      <c r="G2063" s="5" t="s">
        <v>1146</v>
      </c>
    </row>
    <row r="2064" spans="1:7" x14ac:dyDescent="0.25">
      <c r="A2064" s="5" t="s">
        <v>422</v>
      </c>
      <c r="B2064">
        <v>1</v>
      </c>
      <c r="C2064" s="5" t="s">
        <v>94</v>
      </c>
      <c r="D2064">
        <v>2.2000000000000002</v>
      </c>
      <c r="E2064">
        <v>2</v>
      </c>
      <c r="F2064" s="5" t="s">
        <v>1169</v>
      </c>
      <c r="G2064" s="5" t="s">
        <v>1146</v>
      </c>
    </row>
    <row r="2065" spans="1:7" x14ac:dyDescent="0.25">
      <c r="A2065" s="5" t="s">
        <v>422</v>
      </c>
      <c r="B2065">
        <v>1</v>
      </c>
      <c r="C2065" s="5" t="s">
        <v>94</v>
      </c>
      <c r="D2065">
        <v>2.2000000000000002</v>
      </c>
      <c r="E2065">
        <v>2</v>
      </c>
      <c r="F2065" s="5" t="s">
        <v>1169</v>
      </c>
      <c r="G2065" s="5" t="s">
        <v>1146</v>
      </c>
    </row>
    <row r="2066" spans="1:7" x14ac:dyDescent="0.25">
      <c r="A2066" s="5" t="s">
        <v>422</v>
      </c>
      <c r="B2066">
        <v>1</v>
      </c>
      <c r="C2066" s="5" t="s">
        <v>94</v>
      </c>
      <c r="D2066">
        <v>2.2000000000000002</v>
      </c>
      <c r="E2066">
        <v>2</v>
      </c>
      <c r="F2066" s="5" t="s">
        <v>1169</v>
      </c>
      <c r="G2066" s="5" t="s">
        <v>1146</v>
      </c>
    </row>
    <row r="2067" spans="1:7" x14ac:dyDescent="0.25">
      <c r="A2067" s="5" t="s">
        <v>422</v>
      </c>
      <c r="B2067">
        <v>1</v>
      </c>
      <c r="C2067" s="5" t="s">
        <v>94</v>
      </c>
      <c r="D2067">
        <v>2.2000000000000002</v>
      </c>
      <c r="E2067">
        <v>2</v>
      </c>
      <c r="F2067" s="5" t="s">
        <v>1169</v>
      </c>
      <c r="G2067" s="5" t="s">
        <v>1146</v>
      </c>
    </row>
    <row r="2068" spans="1:7" x14ac:dyDescent="0.25">
      <c r="A2068" s="5" t="s">
        <v>422</v>
      </c>
      <c r="B2068">
        <v>1</v>
      </c>
      <c r="C2068" s="5" t="s">
        <v>94</v>
      </c>
      <c r="D2068">
        <v>2.2000000000000002</v>
      </c>
      <c r="E2068">
        <v>2</v>
      </c>
      <c r="F2068" s="5" t="s">
        <v>1169</v>
      </c>
      <c r="G2068" s="5" t="s">
        <v>1146</v>
      </c>
    </row>
    <row r="2069" spans="1:7" x14ac:dyDescent="0.25">
      <c r="A2069" s="5" t="s">
        <v>422</v>
      </c>
      <c r="B2069">
        <v>1</v>
      </c>
      <c r="C2069" s="5" t="s">
        <v>94</v>
      </c>
      <c r="D2069">
        <v>2.2000000000000002</v>
      </c>
      <c r="E2069">
        <v>2</v>
      </c>
      <c r="F2069" s="5" t="s">
        <v>1169</v>
      </c>
      <c r="G2069" s="5" t="s">
        <v>1146</v>
      </c>
    </row>
    <row r="2070" spans="1:7" x14ac:dyDescent="0.25">
      <c r="A2070" s="5" t="s">
        <v>422</v>
      </c>
      <c r="B2070">
        <v>1</v>
      </c>
      <c r="C2070" s="5" t="s">
        <v>94</v>
      </c>
      <c r="D2070">
        <v>2.2000000000000002</v>
      </c>
      <c r="E2070">
        <v>2</v>
      </c>
      <c r="F2070" s="5" t="s">
        <v>1169</v>
      </c>
      <c r="G2070" s="5" t="s">
        <v>1146</v>
      </c>
    </row>
    <row r="2071" spans="1:7" x14ac:dyDescent="0.25">
      <c r="A2071" s="5" t="s">
        <v>422</v>
      </c>
      <c r="B2071">
        <v>1</v>
      </c>
      <c r="C2071" s="5" t="s">
        <v>94</v>
      </c>
      <c r="D2071">
        <v>2.2000000000000002</v>
      </c>
      <c r="E2071">
        <v>2</v>
      </c>
      <c r="F2071" s="5" t="s">
        <v>1169</v>
      </c>
      <c r="G2071" s="5" t="s">
        <v>1146</v>
      </c>
    </row>
    <row r="2072" spans="1:7" x14ac:dyDescent="0.25">
      <c r="A2072" s="5" t="s">
        <v>422</v>
      </c>
      <c r="B2072">
        <v>1</v>
      </c>
      <c r="C2072" s="5" t="s">
        <v>94</v>
      </c>
      <c r="D2072">
        <v>2.2000000000000002</v>
      </c>
      <c r="E2072">
        <v>2</v>
      </c>
      <c r="F2072" s="5" t="s">
        <v>1169</v>
      </c>
      <c r="G2072" s="5" t="s">
        <v>1146</v>
      </c>
    </row>
    <row r="2073" spans="1:7" x14ac:dyDescent="0.25">
      <c r="A2073" s="5" t="s">
        <v>422</v>
      </c>
      <c r="B2073">
        <v>1</v>
      </c>
      <c r="C2073" s="5" t="s">
        <v>94</v>
      </c>
      <c r="D2073">
        <v>2.2000000000000002</v>
      </c>
      <c r="E2073">
        <v>2</v>
      </c>
      <c r="F2073" s="5" t="s">
        <v>1169</v>
      </c>
      <c r="G2073" s="5" t="s">
        <v>1146</v>
      </c>
    </row>
    <row r="2074" spans="1:7" x14ac:dyDescent="0.25">
      <c r="A2074" s="5" t="s">
        <v>422</v>
      </c>
      <c r="B2074">
        <v>1</v>
      </c>
      <c r="C2074" s="5" t="s">
        <v>94</v>
      </c>
      <c r="D2074">
        <v>2.2000000000000002</v>
      </c>
      <c r="E2074">
        <v>2</v>
      </c>
      <c r="F2074" s="5" t="s">
        <v>1169</v>
      </c>
      <c r="G2074" s="5" t="s">
        <v>1146</v>
      </c>
    </row>
    <row r="2075" spans="1:7" x14ac:dyDescent="0.25">
      <c r="A2075" s="5" t="s">
        <v>422</v>
      </c>
      <c r="B2075">
        <v>1</v>
      </c>
      <c r="C2075" s="5" t="s">
        <v>94</v>
      </c>
      <c r="D2075">
        <v>2.2000000000000002</v>
      </c>
      <c r="E2075">
        <v>2</v>
      </c>
      <c r="F2075" s="5" t="s">
        <v>1169</v>
      </c>
      <c r="G2075" s="5" t="s">
        <v>1146</v>
      </c>
    </row>
    <row r="2076" spans="1:7" x14ac:dyDescent="0.25">
      <c r="A2076" s="5" t="s">
        <v>422</v>
      </c>
      <c r="B2076">
        <v>1</v>
      </c>
      <c r="C2076" s="5" t="s">
        <v>94</v>
      </c>
      <c r="D2076">
        <v>2.2000000000000002</v>
      </c>
      <c r="E2076">
        <v>2</v>
      </c>
      <c r="F2076" s="5" t="s">
        <v>1169</v>
      </c>
      <c r="G2076" s="5" t="s">
        <v>1146</v>
      </c>
    </row>
    <row r="2077" spans="1:7" x14ac:dyDescent="0.25">
      <c r="A2077" s="5" t="s">
        <v>422</v>
      </c>
      <c r="B2077">
        <v>1</v>
      </c>
      <c r="C2077" s="5" t="s">
        <v>94</v>
      </c>
      <c r="D2077">
        <v>2.2000000000000002</v>
      </c>
      <c r="E2077">
        <v>2</v>
      </c>
      <c r="F2077" s="5" t="s">
        <v>1169</v>
      </c>
      <c r="G2077" s="5" t="s">
        <v>1146</v>
      </c>
    </row>
    <row r="2078" spans="1:7" x14ac:dyDescent="0.25">
      <c r="A2078" s="5" t="s">
        <v>422</v>
      </c>
      <c r="B2078">
        <v>1</v>
      </c>
      <c r="C2078" s="5" t="s">
        <v>94</v>
      </c>
      <c r="D2078">
        <v>2.2000000000000002</v>
      </c>
      <c r="E2078">
        <v>2</v>
      </c>
      <c r="F2078" s="5" t="s">
        <v>1169</v>
      </c>
      <c r="G2078" s="5" t="s">
        <v>1146</v>
      </c>
    </row>
    <row r="2079" spans="1:7" x14ac:dyDescent="0.25">
      <c r="A2079" s="5" t="s">
        <v>422</v>
      </c>
      <c r="B2079">
        <v>1</v>
      </c>
      <c r="C2079" s="5" t="s">
        <v>94</v>
      </c>
      <c r="D2079">
        <v>2.2000000000000002</v>
      </c>
      <c r="E2079">
        <v>2</v>
      </c>
      <c r="F2079" s="5" t="s">
        <v>1169</v>
      </c>
      <c r="G2079" s="5" t="s">
        <v>1146</v>
      </c>
    </row>
    <row r="2080" spans="1:7" x14ac:dyDescent="0.25">
      <c r="A2080" s="5" t="s">
        <v>422</v>
      </c>
      <c r="B2080">
        <v>1</v>
      </c>
      <c r="C2080" s="5" t="s">
        <v>94</v>
      </c>
      <c r="D2080">
        <v>2.2000000000000002</v>
      </c>
      <c r="E2080">
        <v>2</v>
      </c>
      <c r="F2080" s="5" t="s">
        <v>1169</v>
      </c>
      <c r="G2080" s="5" t="s">
        <v>1146</v>
      </c>
    </row>
    <row r="2081" spans="1:7" x14ac:dyDescent="0.25">
      <c r="A2081" s="5" t="s">
        <v>422</v>
      </c>
      <c r="B2081">
        <v>1</v>
      </c>
      <c r="C2081" s="5" t="s">
        <v>94</v>
      </c>
      <c r="D2081">
        <v>2.2000000000000002</v>
      </c>
      <c r="E2081">
        <v>2</v>
      </c>
      <c r="F2081" s="5" t="s">
        <v>1169</v>
      </c>
      <c r="G2081" s="5" t="s">
        <v>1146</v>
      </c>
    </row>
    <row r="2082" spans="1:7" x14ac:dyDescent="0.25">
      <c r="A2082" s="5" t="s">
        <v>422</v>
      </c>
      <c r="B2082">
        <v>1</v>
      </c>
      <c r="C2082" s="5" t="s">
        <v>94</v>
      </c>
      <c r="D2082">
        <v>2.2000000000000002</v>
      </c>
      <c r="E2082">
        <v>2</v>
      </c>
      <c r="F2082" s="5" t="s">
        <v>1169</v>
      </c>
      <c r="G2082" s="5" t="s">
        <v>1146</v>
      </c>
    </row>
    <row r="2083" spans="1:7" x14ac:dyDescent="0.25">
      <c r="A2083" s="5" t="s">
        <v>422</v>
      </c>
      <c r="B2083">
        <v>1</v>
      </c>
      <c r="C2083" s="5" t="s">
        <v>94</v>
      </c>
      <c r="D2083">
        <v>2.2000000000000002</v>
      </c>
      <c r="E2083">
        <v>2</v>
      </c>
      <c r="F2083" s="5" t="s">
        <v>1169</v>
      </c>
      <c r="G2083" s="5" t="s">
        <v>1146</v>
      </c>
    </row>
    <row r="2084" spans="1:7" x14ac:dyDescent="0.25">
      <c r="A2084" s="5" t="s">
        <v>422</v>
      </c>
      <c r="B2084">
        <v>1</v>
      </c>
      <c r="C2084" s="5" t="s">
        <v>94</v>
      </c>
      <c r="D2084">
        <v>2.2000000000000002</v>
      </c>
      <c r="E2084">
        <v>2</v>
      </c>
      <c r="F2084" s="5" t="s">
        <v>1169</v>
      </c>
      <c r="G2084" s="5" t="s">
        <v>1146</v>
      </c>
    </row>
    <row r="2085" spans="1:7" x14ac:dyDescent="0.25">
      <c r="A2085" s="5" t="s">
        <v>422</v>
      </c>
      <c r="B2085">
        <v>1</v>
      </c>
      <c r="C2085" s="5" t="s">
        <v>94</v>
      </c>
      <c r="D2085">
        <v>2.2000000000000002</v>
      </c>
      <c r="E2085">
        <v>2</v>
      </c>
      <c r="F2085" s="5" t="s">
        <v>1169</v>
      </c>
      <c r="G2085" s="5" t="s">
        <v>1146</v>
      </c>
    </row>
    <row r="2086" spans="1:7" x14ac:dyDescent="0.25">
      <c r="A2086" s="5" t="s">
        <v>422</v>
      </c>
      <c r="B2086">
        <v>1</v>
      </c>
      <c r="C2086" s="5" t="s">
        <v>94</v>
      </c>
      <c r="D2086">
        <v>2.2000000000000002</v>
      </c>
      <c r="E2086">
        <v>2</v>
      </c>
      <c r="F2086" s="5" t="s">
        <v>1169</v>
      </c>
      <c r="G2086" s="5" t="s">
        <v>1146</v>
      </c>
    </row>
    <row r="2087" spans="1:7" x14ac:dyDescent="0.25">
      <c r="A2087" s="5" t="s">
        <v>422</v>
      </c>
      <c r="B2087">
        <v>1</v>
      </c>
      <c r="C2087" s="5" t="s">
        <v>94</v>
      </c>
      <c r="D2087">
        <v>2.2000000000000002</v>
      </c>
      <c r="E2087">
        <v>2</v>
      </c>
      <c r="F2087" s="5" t="s">
        <v>1169</v>
      </c>
      <c r="G2087" s="5" t="s">
        <v>1146</v>
      </c>
    </row>
    <row r="2088" spans="1:7" x14ac:dyDescent="0.25">
      <c r="A2088" s="5" t="s">
        <v>422</v>
      </c>
      <c r="B2088">
        <v>1</v>
      </c>
      <c r="C2088" s="5" t="s">
        <v>94</v>
      </c>
      <c r="D2088">
        <v>2.2000000000000002</v>
      </c>
      <c r="E2088">
        <v>2</v>
      </c>
      <c r="F2088" s="5" t="s">
        <v>1169</v>
      </c>
      <c r="G2088" s="5" t="s">
        <v>1146</v>
      </c>
    </row>
    <row r="2089" spans="1:7" x14ac:dyDescent="0.25">
      <c r="A2089" s="5" t="s">
        <v>422</v>
      </c>
      <c r="B2089">
        <v>1</v>
      </c>
      <c r="C2089" s="5" t="s">
        <v>94</v>
      </c>
      <c r="D2089">
        <v>2.2000000000000002</v>
      </c>
      <c r="E2089">
        <v>2</v>
      </c>
      <c r="F2089" s="5" t="s">
        <v>1169</v>
      </c>
      <c r="G2089" s="5" t="s">
        <v>1146</v>
      </c>
    </row>
    <row r="2090" spans="1:7" x14ac:dyDescent="0.25">
      <c r="A2090" s="5" t="s">
        <v>422</v>
      </c>
      <c r="B2090">
        <v>1</v>
      </c>
      <c r="C2090" s="5" t="s">
        <v>94</v>
      </c>
      <c r="D2090">
        <v>2.2000000000000002</v>
      </c>
      <c r="E2090">
        <v>2</v>
      </c>
      <c r="F2090" s="5" t="s">
        <v>1169</v>
      </c>
      <c r="G2090" s="5" t="s">
        <v>1146</v>
      </c>
    </row>
    <row r="2091" spans="1:7" x14ac:dyDescent="0.25">
      <c r="A2091" s="5" t="s">
        <v>422</v>
      </c>
      <c r="B2091">
        <v>1</v>
      </c>
      <c r="C2091" s="5" t="s">
        <v>94</v>
      </c>
      <c r="D2091">
        <v>2.2000000000000002</v>
      </c>
      <c r="E2091">
        <v>2</v>
      </c>
      <c r="F2091" s="5" t="s">
        <v>1169</v>
      </c>
      <c r="G2091" s="5" t="s">
        <v>1146</v>
      </c>
    </row>
    <row r="2092" spans="1:7" x14ac:dyDescent="0.25">
      <c r="A2092" s="5" t="s">
        <v>422</v>
      </c>
      <c r="B2092">
        <v>1</v>
      </c>
      <c r="C2092" s="5" t="s">
        <v>94</v>
      </c>
      <c r="D2092">
        <v>2.2000000000000002</v>
      </c>
      <c r="E2092">
        <v>2</v>
      </c>
      <c r="F2092" s="5" t="s">
        <v>1169</v>
      </c>
      <c r="G2092" s="5" t="s">
        <v>1146</v>
      </c>
    </row>
    <row r="2093" spans="1:7" x14ac:dyDescent="0.25">
      <c r="A2093" s="5" t="s">
        <v>422</v>
      </c>
      <c r="B2093">
        <v>1</v>
      </c>
      <c r="C2093" s="5" t="s">
        <v>94</v>
      </c>
      <c r="D2093">
        <v>2.2000000000000002</v>
      </c>
      <c r="E2093">
        <v>2</v>
      </c>
      <c r="F2093" s="5" t="s">
        <v>1169</v>
      </c>
      <c r="G2093" s="5" t="s">
        <v>1146</v>
      </c>
    </row>
    <row r="2094" spans="1:7" x14ac:dyDescent="0.25">
      <c r="A2094" s="5" t="s">
        <v>422</v>
      </c>
      <c r="B2094">
        <v>1</v>
      </c>
      <c r="C2094" s="5" t="s">
        <v>94</v>
      </c>
      <c r="D2094">
        <v>2.2000000000000002</v>
      </c>
      <c r="E2094">
        <v>2</v>
      </c>
      <c r="F2094" s="5" t="s">
        <v>1169</v>
      </c>
      <c r="G2094" s="5" t="s">
        <v>1146</v>
      </c>
    </row>
    <row r="2095" spans="1:7" x14ac:dyDescent="0.25">
      <c r="A2095" s="5" t="s">
        <v>422</v>
      </c>
      <c r="B2095">
        <v>1</v>
      </c>
      <c r="C2095" s="5" t="s">
        <v>94</v>
      </c>
      <c r="D2095">
        <v>2.2000000000000002</v>
      </c>
      <c r="E2095">
        <v>2</v>
      </c>
      <c r="F2095" s="5" t="s">
        <v>1169</v>
      </c>
      <c r="G2095" s="5" t="s">
        <v>1146</v>
      </c>
    </row>
    <row r="2096" spans="1:7" x14ac:dyDescent="0.25">
      <c r="A2096" s="5" t="s">
        <v>38</v>
      </c>
      <c r="B2096">
        <v>4</v>
      </c>
      <c r="C2096" s="5" t="s">
        <v>11</v>
      </c>
      <c r="D2096">
        <v>6.2</v>
      </c>
      <c r="E2096">
        <v>6</v>
      </c>
      <c r="F2096" s="5" t="s">
        <v>1155</v>
      </c>
      <c r="G2096" s="5" t="s">
        <v>1170</v>
      </c>
    </row>
    <row r="2097" spans="1:7" x14ac:dyDescent="0.25">
      <c r="A2097" s="5" t="s">
        <v>38</v>
      </c>
      <c r="B2097">
        <v>4</v>
      </c>
      <c r="C2097" s="5" t="s">
        <v>11</v>
      </c>
      <c r="D2097">
        <v>6.2</v>
      </c>
      <c r="E2097">
        <v>6</v>
      </c>
      <c r="F2097" s="5" t="s">
        <v>1155</v>
      </c>
      <c r="G2097" s="5" t="s">
        <v>1170</v>
      </c>
    </row>
    <row r="2098" spans="1:7" x14ac:dyDescent="0.25">
      <c r="A2098" s="5" t="s">
        <v>38</v>
      </c>
      <c r="B2098">
        <v>4</v>
      </c>
      <c r="C2098" s="5" t="s">
        <v>11</v>
      </c>
      <c r="D2098">
        <v>6.2</v>
      </c>
      <c r="E2098">
        <v>6</v>
      </c>
      <c r="F2098" s="5" t="s">
        <v>1155</v>
      </c>
      <c r="G2098" s="5" t="s">
        <v>1170</v>
      </c>
    </row>
    <row r="2099" spans="1:7" x14ac:dyDescent="0.25">
      <c r="A2099" s="5" t="s">
        <v>38</v>
      </c>
      <c r="B2099">
        <v>4</v>
      </c>
      <c r="C2099" s="5" t="s">
        <v>11</v>
      </c>
      <c r="D2099">
        <v>6.2</v>
      </c>
      <c r="E2099">
        <v>6</v>
      </c>
      <c r="F2099" s="5" t="s">
        <v>1155</v>
      </c>
      <c r="G2099" s="5" t="s">
        <v>1170</v>
      </c>
    </row>
    <row r="2100" spans="1:7" x14ac:dyDescent="0.25">
      <c r="A2100" s="5" t="s">
        <v>38</v>
      </c>
      <c r="B2100">
        <v>4</v>
      </c>
      <c r="C2100" s="5" t="s">
        <v>11</v>
      </c>
      <c r="D2100">
        <v>6.2</v>
      </c>
      <c r="E2100">
        <v>6</v>
      </c>
      <c r="F2100" s="5" t="s">
        <v>1155</v>
      </c>
      <c r="G2100" s="5" t="s">
        <v>1170</v>
      </c>
    </row>
    <row r="2101" spans="1:7" x14ac:dyDescent="0.25">
      <c r="A2101" s="5" t="s">
        <v>38</v>
      </c>
      <c r="B2101">
        <v>4</v>
      </c>
      <c r="C2101" s="5" t="s">
        <v>11</v>
      </c>
      <c r="D2101">
        <v>6.2</v>
      </c>
      <c r="E2101">
        <v>6</v>
      </c>
      <c r="F2101" s="5" t="s">
        <v>1155</v>
      </c>
      <c r="G2101" s="5" t="s">
        <v>1170</v>
      </c>
    </row>
    <row r="2102" spans="1:7" x14ac:dyDescent="0.25">
      <c r="A2102" s="5" t="s">
        <v>38</v>
      </c>
      <c r="B2102">
        <v>4</v>
      </c>
      <c r="C2102" s="5" t="s">
        <v>11</v>
      </c>
      <c r="D2102">
        <v>6.2</v>
      </c>
      <c r="E2102">
        <v>6</v>
      </c>
      <c r="F2102" s="5" t="s">
        <v>1155</v>
      </c>
      <c r="G2102" s="5" t="s">
        <v>1170</v>
      </c>
    </row>
    <row r="2103" spans="1:7" x14ac:dyDescent="0.25">
      <c r="A2103" s="5" t="s">
        <v>38</v>
      </c>
      <c r="B2103">
        <v>4</v>
      </c>
      <c r="C2103" s="5" t="s">
        <v>11</v>
      </c>
      <c r="D2103">
        <v>6.2</v>
      </c>
      <c r="E2103">
        <v>6</v>
      </c>
      <c r="F2103" s="5" t="s">
        <v>1155</v>
      </c>
      <c r="G2103" s="5" t="s">
        <v>1170</v>
      </c>
    </row>
    <row r="2104" spans="1:7" x14ac:dyDescent="0.25">
      <c r="A2104" s="5" t="s">
        <v>38</v>
      </c>
      <c r="B2104">
        <v>4</v>
      </c>
      <c r="C2104" s="5" t="s">
        <v>11</v>
      </c>
      <c r="D2104">
        <v>6.2</v>
      </c>
      <c r="E2104">
        <v>6</v>
      </c>
      <c r="F2104" s="5" t="s">
        <v>1155</v>
      </c>
      <c r="G2104" s="5" t="s">
        <v>1170</v>
      </c>
    </row>
    <row r="2105" spans="1:7" x14ac:dyDescent="0.25">
      <c r="A2105" s="5" t="s">
        <v>38</v>
      </c>
      <c r="B2105">
        <v>4</v>
      </c>
      <c r="C2105" s="5" t="s">
        <v>11</v>
      </c>
      <c r="D2105">
        <v>6.2</v>
      </c>
      <c r="E2105">
        <v>6</v>
      </c>
      <c r="F2105" s="5" t="s">
        <v>1155</v>
      </c>
      <c r="G2105" s="5" t="s">
        <v>1170</v>
      </c>
    </row>
    <row r="2106" spans="1:7" x14ac:dyDescent="0.25">
      <c r="A2106" s="5" t="s">
        <v>38</v>
      </c>
      <c r="B2106">
        <v>4</v>
      </c>
      <c r="C2106" s="5" t="s">
        <v>11</v>
      </c>
      <c r="D2106">
        <v>6.2</v>
      </c>
      <c r="E2106">
        <v>6</v>
      </c>
      <c r="F2106" s="5" t="s">
        <v>1155</v>
      </c>
      <c r="G2106" s="5" t="s">
        <v>1170</v>
      </c>
    </row>
    <row r="2107" spans="1:7" x14ac:dyDescent="0.25">
      <c r="A2107" s="5" t="s">
        <v>38</v>
      </c>
      <c r="B2107">
        <v>4</v>
      </c>
      <c r="C2107" s="5" t="s">
        <v>11</v>
      </c>
      <c r="D2107">
        <v>6.2</v>
      </c>
      <c r="E2107">
        <v>6</v>
      </c>
      <c r="F2107" s="5" t="s">
        <v>1155</v>
      </c>
      <c r="G2107" s="5" t="s">
        <v>1170</v>
      </c>
    </row>
    <row r="2108" spans="1:7" x14ac:dyDescent="0.25">
      <c r="A2108" s="5" t="s">
        <v>38</v>
      </c>
      <c r="B2108">
        <v>4</v>
      </c>
      <c r="C2108" s="5" t="s">
        <v>11</v>
      </c>
      <c r="D2108">
        <v>6.2</v>
      </c>
      <c r="E2108">
        <v>6</v>
      </c>
      <c r="F2108" s="5" t="s">
        <v>1155</v>
      </c>
      <c r="G2108" s="5" t="s">
        <v>1170</v>
      </c>
    </row>
    <row r="2109" spans="1:7" x14ac:dyDescent="0.25">
      <c r="A2109" s="5" t="s">
        <v>38</v>
      </c>
      <c r="B2109">
        <v>4</v>
      </c>
      <c r="C2109" s="5" t="s">
        <v>11</v>
      </c>
      <c r="D2109">
        <v>6.2</v>
      </c>
      <c r="E2109">
        <v>6</v>
      </c>
      <c r="F2109" s="5" t="s">
        <v>1155</v>
      </c>
      <c r="G2109" s="5" t="s">
        <v>1170</v>
      </c>
    </row>
    <row r="2110" spans="1:7" x14ac:dyDescent="0.25">
      <c r="A2110" s="5" t="s">
        <v>38</v>
      </c>
      <c r="B2110">
        <v>4</v>
      </c>
      <c r="C2110" s="5" t="s">
        <v>11</v>
      </c>
      <c r="D2110">
        <v>6.2</v>
      </c>
      <c r="E2110">
        <v>6</v>
      </c>
      <c r="F2110" s="5" t="s">
        <v>1155</v>
      </c>
      <c r="G2110" s="5" t="s">
        <v>1170</v>
      </c>
    </row>
    <row r="2111" spans="1:7" x14ac:dyDescent="0.25">
      <c r="A2111" s="5" t="s">
        <v>38</v>
      </c>
      <c r="B2111">
        <v>4</v>
      </c>
      <c r="C2111" s="5" t="s">
        <v>11</v>
      </c>
      <c r="D2111">
        <v>6.2</v>
      </c>
      <c r="E2111">
        <v>6</v>
      </c>
      <c r="F2111" s="5" t="s">
        <v>1155</v>
      </c>
      <c r="G2111" s="5" t="s">
        <v>1170</v>
      </c>
    </row>
    <row r="2112" spans="1:7" x14ac:dyDescent="0.25">
      <c r="A2112" s="5" t="s">
        <v>38</v>
      </c>
      <c r="B2112">
        <v>4</v>
      </c>
      <c r="C2112" s="5" t="s">
        <v>11</v>
      </c>
      <c r="D2112">
        <v>6.2</v>
      </c>
      <c r="E2112">
        <v>6</v>
      </c>
      <c r="F2112" s="5" t="s">
        <v>1155</v>
      </c>
      <c r="G2112" s="5" t="s">
        <v>1170</v>
      </c>
    </row>
    <row r="2113" spans="1:7" x14ac:dyDescent="0.25">
      <c r="A2113" s="5" t="s">
        <v>38</v>
      </c>
      <c r="B2113">
        <v>4</v>
      </c>
      <c r="C2113" s="5" t="s">
        <v>11</v>
      </c>
      <c r="D2113">
        <v>6.2</v>
      </c>
      <c r="E2113">
        <v>6</v>
      </c>
      <c r="F2113" s="5" t="s">
        <v>1155</v>
      </c>
      <c r="G2113" s="5" t="s">
        <v>1170</v>
      </c>
    </row>
    <row r="2114" spans="1:7" x14ac:dyDescent="0.25">
      <c r="A2114" s="5" t="s">
        <v>32</v>
      </c>
      <c r="B2114">
        <v>6</v>
      </c>
      <c r="C2114" s="5" t="s">
        <v>11</v>
      </c>
      <c r="D2114">
        <v>6.1</v>
      </c>
      <c r="E2114">
        <v>6</v>
      </c>
      <c r="F2114" s="5" t="s">
        <v>1143</v>
      </c>
      <c r="G2114" s="5" t="s">
        <v>1171</v>
      </c>
    </row>
    <row r="2115" spans="1:7" x14ac:dyDescent="0.25">
      <c r="A2115" s="5" t="s">
        <v>32</v>
      </c>
      <c r="B2115">
        <v>6</v>
      </c>
      <c r="C2115" s="5" t="s">
        <v>11</v>
      </c>
      <c r="D2115">
        <v>6.1</v>
      </c>
      <c r="E2115">
        <v>6</v>
      </c>
      <c r="F2115" s="5" t="s">
        <v>1143</v>
      </c>
      <c r="G2115" s="5" t="s">
        <v>1171</v>
      </c>
    </row>
    <row r="2116" spans="1:7" x14ac:dyDescent="0.25">
      <c r="A2116" s="5" t="s">
        <v>32</v>
      </c>
      <c r="B2116">
        <v>6</v>
      </c>
      <c r="C2116" s="5" t="s">
        <v>11</v>
      </c>
      <c r="D2116">
        <v>6.1</v>
      </c>
      <c r="E2116">
        <v>6</v>
      </c>
      <c r="F2116" s="5" t="s">
        <v>1143</v>
      </c>
      <c r="G2116" s="5" t="s">
        <v>1171</v>
      </c>
    </row>
    <row r="2117" spans="1:7" x14ac:dyDescent="0.25">
      <c r="A2117" s="5" t="s">
        <v>32</v>
      </c>
      <c r="B2117">
        <v>6</v>
      </c>
      <c r="C2117" s="5" t="s">
        <v>11</v>
      </c>
      <c r="D2117">
        <v>6.1</v>
      </c>
      <c r="E2117">
        <v>6</v>
      </c>
      <c r="F2117" s="5" t="s">
        <v>1143</v>
      </c>
      <c r="G2117" s="5" t="s">
        <v>1171</v>
      </c>
    </row>
    <row r="2118" spans="1:7" x14ac:dyDescent="0.25">
      <c r="A2118" s="5" t="s">
        <v>32</v>
      </c>
      <c r="B2118">
        <v>6</v>
      </c>
      <c r="C2118" s="5" t="s">
        <v>11</v>
      </c>
      <c r="D2118">
        <v>6.1</v>
      </c>
      <c r="E2118">
        <v>6</v>
      </c>
      <c r="F2118" s="5" t="s">
        <v>1143</v>
      </c>
      <c r="G2118" s="5" t="s">
        <v>1171</v>
      </c>
    </row>
    <row r="2119" spans="1:7" x14ac:dyDescent="0.25">
      <c r="A2119" s="5" t="s">
        <v>32</v>
      </c>
      <c r="B2119">
        <v>6</v>
      </c>
      <c r="C2119" s="5" t="s">
        <v>11</v>
      </c>
      <c r="D2119">
        <v>6.1</v>
      </c>
      <c r="E2119">
        <v>6</v>
      </c>
      <c r="F2119" s="5" t="s">
        <v>1143</v>
      </c>
      <c r="G2119" s="5" t="s">
        <v>1171</v>
      </c>
    </row>
    <row r="2120" spans="1:7" x14ac:dyDescent="0.25">
      <c r="A2120" s="5" t="s">
        <v>32</v>
      </c>
      <c r="B2120">
        <v>6</v>
      </c>
      <c r="C2120" s="5" t="s">
        <v>11</v>
      </c>
      <c r="D2120">
        <v>6.1</v>
      </c>
      <c r="E2120">
        <v>6</v>
      </c>
      <c r="F2120" s="5" t="s">
        <v>1143</v>
      </c>
      <c r="G2120" s="5" t="s">
        <v>1171</v>
      </c>
    </row>
    <row r="2121" spans="1:7" x14ac:dyDescent="0.25">
      <c r="A2121" s="5" t="s">
        <v>32</v>
      </c>
      <c r="B2121">
        <v>6</v>
      </c>
      <c r="C2121" s="5" t="s">
        <v>11</v>
      </c>
      <c r="D2121">
        <v>6.1</v>
      </c>
      <c r="E2121">
        <v>6</v>
      </c>
      <c r="F2121" s="5" t="s">
        <v>1143</v>
      </c>
      <c r="G2121" s="5" t="s">
        <v>1171</v>
      </c>
    </row>
    <row r="2122" spans="1:7" x14ac:dyDescent="0.25">
      <c r="A2122" s="5" t="s">
        <v>32</v>
      </c>
      <c r="B2122">
        <v>6</v>
      </c>
      <c r="C2122" s="5" t="s">
        <v>11</v>
      </c>
      <c r="D2122">
        <v>6.1</v>
      </c>
      <c r="E2122">
        <v>6</v>
      </c>
      <c r="F2122" s="5" t="s">
        <v>1143</v>
      </c>
      <c r="G2122" s="5" t="s">
        <v>1171</v>
      </c>
    </row>
    <row r="2123" spans="1:7" x14ac:dyDescent="0.25">
      <c r="A2123" s="5" t="s">
        <v>32</v>
      </c>
      <c r="B2123">
        <v>6</v>
      </c>
      <c r="C2123" s="5" t="s">
        <v>11</v>
      </c>
      <c r="D2123">
        <v>6.1</v>
      </c>
      <c r="E2123">
        <v>6</v>
      </c>
      <c r="F2123" s="5" t="s">
        <v>1143</v>
      </c>
      <c r="G2123" s="5" t="s">
        <v>1171</v>
      </c>
    </row>
    <row r="2124" spans="1:7" x14ac:dyDescent="0.25">
      <c r="A2124" s="5" t="s">
        <v>32</v>
      </c>
      <c r="B2124">
        <v>6</v>
      </c>
      <c r="C2124" s="5" t="s">
        <v>11</v>
      </c>
      <c r="D2124">
        <v>6.1</v>
      </c>
      <c r="E2124">
        <v>6</v>
      </c>
      <c r="F2124" s="5" t="s">
        <v>1143</v>
      </c>
      <c r="G2124" s="5" t="s">
        <v>1171</v>
      </c>
    </row>
    <row r="2125" spans="1:7" x14ac:dyDescent="0.25">
      <c r="A2125" s="5" t="s">
        <v>32</v>
      </c>
      <c r="B2125">
        <v>6</v>
      </c>
      <c r="C2125" s="5" t="s">
        <v>11</v>
      </c>
      <c r="D2125">
        <v>6.1</v>
      </c>
      <c r="E2125">
        <v>6</v>
      </c>
      <c r="F2125" s="5" t="s">
        <v>1143</v>
      </c>
      <c r="G2125" s="5" t="s">
        <v>1171</v>
      </c>
    </row>
    <row r="2126" spans="1:7" x14ac:dyDescent="0.25">
      <c r="A2126" s="5" t="s">
        <v>32</v>
      </c>
      <c r="B2126">
        <v>6</v>
      </c>
      <c r="C2126" s="5" t="s">
        <v>11</v>
      </c>
      <c r="D2126">
        <v>6.1</v>
      </c>
      <c r="E2126">
        <v>6</v>
      </c>
      <c r="F2126" s="5" t="s">
        <v>1143</v>
      </c>
      <c r="G2126" s="5" t="s">
        <v>1171</v>
      </c>
    </row>
    <row r="2127" spans="1:7" x14ac:dyDescent="0.25">
      <c r="A2127" s="5" t="s">
        <v>32</v>
      </c>
      <c r="B2127">
        <v>6</v>
      </c>
      <c r="C2127" s="5" t="s">
        <v>11</v>
      </c>
      <c r="D2127">
        <v>6.1</v>
      </c>
      <c r="E2127">
        <v>6</v>
      </c>
      <c r="F2127" s="5" t="s">
        <v>1143</v>
      </c>
      <c r="G2127" s="5" t="s">
        <v>1171</v>
      </c>
    </row>
    <row r="2128" spans="1:7" x14ac:dyDescent="0.25">
      <c r="A2128" s="5" t="s">
        <v>32</v>
      </c>
      <c r="B2128">
        <v>6</v>
      </c>
      <c r="C2128" s="5" t="s">
        <v>11</v>
      </c>
      <c r="D2128">
        <v>6.1</v>
      </c>
      <c r="E2128">
        <v>6</v>
      </c>
      <c r="F2128" s="5" t="s">
        <v>1143</v>
      </c>
      <c r="G2128" s="5" t="s">
        <v>1171</v>
      </c>
    </row>
    <row r="2129" spans="1:7" x14ac:dyDescent="0.25">
      <c r="A2129" s="5" t="s">
        <v>32</v>
      </c>
      <c r="B2129">
        <v>6</v>
      </c>
      <c r="C2129" s="5" t="s">
        <v>11</v>
      </c>
      <c r="D2129">
        <v>6.1</v>
      </c>
      <c r="E2129">
        <v>6</v>
      </c>
      <c r="F2129" s="5" t="s">
        <v>1143</v>
      </c>
      <c r="G2129" s="5" t="s">
        <v>1171</v>
      </c>
    </row>
    <row r="2130" spans="1:7" x14ac:dyDescent="0.25">
      <c r="A2130" s="5" t="s">
        <v>32</v>
      </c>
      <c r="B2130">
        <v>6</v>
      </c>
      <c r="C2130" s="5" t="s">
        <v>11</v>
      </c>
      <c r="D2130">
        <v>6.1</v>
      </c>
      <c r="E2130">
        <v>6</v>
      </c>
      <c r="F2130" s="5" t="s">
        <v>1143</v>
      </c>
      <c r="G2130" s="5" t="s">
        <v>1171</v>
      </c>
    </row>
    <row r="2131" spans="1:7" x14ac:dyDescent="0.25">
      <c r="A2131" s="5" t="s">
        <v>32</v>
      </c>
      <c r="B2131">
        <v>6</v>
      </c>
      <c r="C2131" s="5" t="s">
        <v>11</v>
      </c>
      <c r="D2131">
        <v>6.1</v>
      </c>
      <c r="E2131">
        <v>6</v>
      </c>
      <c r="F2131" s="5" t="s">
        <v>1143</v>
      </c>
      <c r="G2131" s="5" t="s">
        <v>1171</v>
      </c>
    </row>
    <row r="2132" spans="1:7" x14ac:dyDescent="0.25">
      <c r="A2132" s="5" t="s">
        <v>32</v>
      </c>
      <c r="B2132">
        <v>6</v>
      </c>
      <c r="C2132" s="5" t="s">
        <v>11</v>
      </c>
      <c r="D2132">
        <v>6.1</v>
      </c>
      <c r="E2132">
        <v>6</v>
      </c>
      <c r="F2132" s="5" t="s">
        <v>1143</v>
      </c>
      <c r="G2132" s="5" t="s">
        <v>1171</v>
      </c>
    </row>
    <row r="2133" spans="1:7" x14ac:dyDescent="0.25">
      <c r="A2133" s="5" t="s">
        <v>32</v>
      </c>
      <c r="B2133">
        <v>6</v>
      </c>
      <c r="C2133" s="5" t="s">
        <v>11</v>
      </c>
      <c r="D2133">
        <v>6.1</v>
      </c>
      <c r="E2133">
        <v>6</v>
      </c>
      <c r="F2133" s="5" t="s">
        <v>1143</v>
      </c>
      <c r="G2133" s="5" t="s">
        <v>1171</v>
      </c>
    </row>
    <row r="2134" spans="1:7" x14ac:dyDescent="0.25">
      <c r="A2134" s="5" t="s">
        <v>32</v>
      </c>
      <c r="B2134">
        <v>6</v>
      </c>
      <c r="C2134" s="5" t="s">
        <v>11</v>
      </c>
      <c r="D2134">
        <v>6.1</v>
      </c>
      <c r="E2134">
        <v>6</v>
      </c>
      <c r="F2134" s="5" t="s">
        <v>1143</v>
      </c>
      <c r="G2134" s="5" t="s">
        <v>1171</v>
      </c>
    </row>
    <row r="2135" spans="1:7" x14ac:dyDescent="0.25">
      <c r="A2135" s="5" t="s">
        <v>32</v>
      </c>
      <c r="B2135">
        <v>6</v>
      </c>
      <c r="C2135" s="5" t="s">
        <v>11</v>
      </c>
      <c r="D2135">
        <v>6.1</v>
      </c>
      <c r="E2135">
        <v>6</v>
      </c>
      <c r="F2135" s="5" t="s">
        <v>1143</v>
      </c>
      <c r="G2135" s="5" t="s">
        <v>1171</v>
      </c>
    </row>
    <row r="2136" spans="1:7" x14ac:dyDescent="0.25">
      <c r="A2136" s="5" t="s">
        <v>32</v>
      </c>
      <c r="B2136">
        <v>6</v>
      </c>
      <c r="C2136" s="5" t="s">
        <v>11</v>
      </c>
      <c r="D2136">
        <v>6.1</v>
      </c>
      <c r="E2136">
        <v>6</v>
      </c>
      <c r="F2136" s="5" t="s">
        <v>1143</v>
      </c>
      <c r="G2136" s="5" t="s">
        <v>1171</v>
      </c>
    </row>
    <row r="2137" spans="1:7" x14ac:dyDescent="0.25">
      <c r="A2137" s="5" t="s">
        <v>32</v>
      </c>
      <c r="B2137">
        <v>6</v>
      </c>
      <c r="C2137" s="5" t="s">
        <v>11</v>
      </c>
      <c r="D2137">
        <v>6.1</v>
      </c>
      <c r="E2137">
        <v>6</v>
      </c>
      <c r="F2137" s="5" t="s">
        <v>1143</v>
      </c>
      <c r="G2137" s="5" t="s">
        <v>1171</v>
      </c>
    </row>
    <row r="2138" spans="1:7" x14ac:dyDescent="0.25">
      <c r="A2138" s="5" t="s">
        <v>32</v>
      </c>
      <c r="B2138">
        <v>6</v>
      </c>
      <c r="C2138" s="5" t="s">
        <v>11</v>
      </c>
      <c r="D2138">
        <v>6.1</v>
      </c>
      <c r="E2138">
        <v>6</v>
      </c>
      <c r="F2138" s="5" t="s">
        <v>1143</v>
      </c>
      <c r="G2138" s="5" t="s">
        <v>1171</v>
      </c>
    </row>
    <row r="2139" spans="1:7" x14ac:dyDescent="0.25">
      <c r="A2139" s="5" t="s">
        <v>32</v>
      </c>
      <c r="B2139">
        <v>6</v>
      </c>
      <c r="C2139" s="5" t="s">
        <v>11</v>
      </c>
      <c r="D2139">
        <v>6.1</v>
      </c>
      <c r="E2139">
        <v>6</v>
      </c>
      <c r="F2139" s="5" t="s">
        <v>1143</v>
      </c>
      <c r="G2139" s="5" t="s">
        <v>1171</v>
      </c>
    </row>
    <row r="2140" spans="1:7" x14ac:dyDescent="0.25">
      <c r="A2140" s="5" t="s">
        <v>32</v>
      </c>
      <c r="B2140">
        <v>6</v>
      </c>
      <c r="C2140" s="5" t="s">
        <v>11</v>
      </c>
      <c r="D2140">
        <v>6.1</v>
      </c>
      <c r="E2140">
        <v>6</v>
      </c>
      <c r="F2140" s="5" t="s">
        <v>1143</v>
      </c>
      <c r="G2140" s="5" t="s">
        <v>1171</v>
      </c>
    </row>
    <row r="2141" spans="1:7" x14ac:dyDescent="0.25">
      <c r="A2141" s="5" t="s">
        <v>32</v>
      </c>
      <c r="B2141">
        <v>6</v>
      </c>
      <c r="C2141" s="5" t="s">
        <v>11</v>
      </c>
      <c r="D2141">
        <v>6.1</v>
      </c>
      <c r="E2141">
        <v>6</v>
      </c>
      <c r="F2141" s="5" t="s">
        <v>1143</v>
      </c>
      <c r="G2141" s="5" t="s">
        <v>1171</v>
      </c>
    </row>
    <row r="2142" spans="1:7" x14ac:dyDescent="0.25">
      <c r="A2142" s="5" t="s">
        <v>32</v>
      </c>
      <c r="B2142">
        <v>6</v>
      </c>
      <c r="C2142" s="5" t="s">
        <v>11</v>
      </c>
      <c r="D2142">
        <v>6.1</v>
      </c>
      <c r="E2142">
        <v>6</v>
      </c>
      <c r="F2142" s="5" t="s">
        <v>1143</v>
      </c>
      <c r="G2142" s="5" t="s">
        <v>1171</v>
      </c>
    </row>
    <row r="2143" spans="1:7" x14ac:dyDescent="0.25">
      <c r="A2143" s="5" t="s">
        <v>32</v>
      </c>
      <c r="B2143">
        <v>6</v>
      </c>
      <c r="C2143" s="5" t="s">
        <v>11</v>
      </c>
      <c r="D2143">
        <v>6.1</v>
      </c>
      <c r="E2143">
        <v>6</v>
      </c>
      <c r="F2143" s="5" t="s">
        <v>1143</v>
      </c>
      <c r="G2143" s="5" t="s">
        <v>1171</v>
      </c>
    </row>
    <row r="2144" spans="1:7" x14ac:dyDescent="0.25">
      <c r="A2144" s="5" t="s">
        <v>32</v>
      </c>
      <c r="B2144">
        <v>6</v>
      </c>
      <c r="C2144" s="5" t="s">
        <v>11</v>
      </c>
      <c r="D2144">
        <v>6.1</v>
      </c>
      <c r="E2144">
        <v>6</v>
      </c>
      <c r="F2144" s="5" t="s">
        <v>1143</v>
      </c>
      <c r="G2144" s="5" t="s">
        <v>1171</v>
      </c>
    </row>
    <row r="2145" spans="1:7" x14ac:dyDescent="0.25">
      <c r="A2145" s="5" t="s">
        <v>32</v>
      </c>
      <c r="B2145">
        <v>6</v>
      </c>
      <c r="C2145" s="5" t="s">
        <v>11</v>
      </c>
      <c r="D2145">
        <v>6.1</v>
      </c>
      <c r="E2145">
        <v>6</v>
      </c>
      <c r="F2145" s="5" t="s">
        <v>1143</v>
      </c>
      <c r="G2145" s="5" t="s">
        <v>1171</v>
      </c>
    </row>
    <row r="2146" spans="1:7" x14ac:dyDescent="0.25">
      <c r="A2146" s="5" t="s">
        <v>32</v>
      </c>
      <c r="B2146">
        <v>6</v>
      </c>
      <c r="C2146" s="5" t="s">
        <v>11</v>
      </c>
      <c r="D2146">
        <v>6.1</v>
      </c>
      <c r="E2146">
        <v>6</v>
      </c>
      <c r="F2146" s="5" t="s">
        <v>1143</v>
      </c>
      <c r="G2146" s="5" t="s">
        <v>1171</v>
      </c>
    </row>
    <row r="2147" spans="1:7" x14ac:dyDescent="0.25">
      <c r="A2147" s="5" t="s">
        <v>32</v>
      </c>
      <c r="B2147">
        <v>6</v>
      </c>
      <c r="C2147" s="5" t="s">
        <v>11</v>
      </c>
      <c r="D2147">
        <v>6.1</v>
      </c>
      <c r="E2147">
        <v>6</v>
      </c>
      <c r="F2147" s="5" t="s">
        <v>1143</v>
      </c>
      <c r="G2147" s="5" t="s">
        <v>1171</v>
      </c>
    </row>
    <row r="2148" spans="1:7" x14ac:dyDescent="0.25">
      <c r="A2148" s="5" t="s">
        <v>32</v>
      </c>
      <c r="B2148">
        <v>6</v>
      </c>
      <c r="C2148" s="5" t="s">
        <v>11</v>
      </c>
      <c r="D2148">
        <v>6.1</v>
      </c>
      <c r="E2148">
        <v>6</v>
      </c>
      <c r="F2148" s="5" t="s">
        <v>1143</v>
      </c>
      <c r="G2148" s="5" t="s">
        <v>1171</v>
      </c>
    </row>
    <row r="2149" spans="1:7" x14ac:dyDescent="0.25">
      <c r="A2149" s="5" t="s">
        <v>32</v>
      </c>
      <c r="B2149">
        <v>6</v>
      </c>
      <c r="C2149" s="5" t="s">
        <v>11</v>
      </c>
      <c r="D2149">
        <v>6.1</v>
      </c>
      <c r="E2149">
        <v>6</v>
      </c>
      <c r="F2149" s="5" t="s">
        <v>1143</v>
      </c>
      <c r="G2149" s="5" t="s">
        <v>1171</v>
      </c>
    </row>
    <row r="2150" spans="1:7" x14ac:dyDescent="0.25">
      <c r="A2150" s="5" t="s">
        <v>32</v>
      </c>
      <c r="B2150">
        <v>6</v>
      </c>
      <c r="C2150" s="5" t="s">
        <v>11</v>
      </c>
      <c r="D2150">
        <v>6.1</v>
      </c>
      <c r="E2150">
        <v>6</v>
      </c>
      <c r="F2150" s="5" t="s">
        <v>1143</v>
      </c>
      <c r="G2150" s="5" t="s">
        <v>1171</v>
      </c>
    </row>
    <row r="2151" spans="1:7" x14ac:dyDescent="0.25">
      <c r="A2151" s="5" t="s">
        <v>32</v>
      </c>
      <c r="B2151">
        <v>6</v>
      </c>
      <c r="C2151" s="5" t="s">
        <v>11</v>
      </c>
      <c r="D2151">
        <v>6.1</v>
      </c>
      <c r="E2151">
        <v>6</v>
      </c>
      <c r="F2151" s="5" t="s">
        <v>1143</v>
      </c>
      <c r="G2151" s="5" t="s">
        <v>1171</v>
      </c>
    </row>
    <row r="2152" spans="1:7" x14ac:dyDescent="0.25">
      <c r="A2152" s="5" t="s">
        <v>32</v>
      </c>
      <c r="B2152">
        <v>6</v>
      </c>
      <c r="C2152" s="5" t="s">
        <v>11</v>
      </c>
      <c r="D2152">
        <v>6.1</v>
      </c>
      <c r="E2152">
        <v>6</v>
      </c>
      <c r="F2152" s="5" t="s">
        <v>1143</v>
      </c>
      <c r="G2152" s="5" t="s">
        <v>1171</v>
      </c>
    </row>
    <row r="2153" spans="1:7" x14ac:dyDescent="0.25">
      <c r="A2153" s="5" t="s">
        <v>32</v>
      </c>
      <c r="B2153">
        <v>6</v>
      </c>
      <c r="C2153" s="5" t="s">
        <v>11</v>
      </c>
      <c r="D2153">
        <v>6.1</v>
      </c>
      <c r="E2153">
        <v>6</v>
      </c>
      <c r="F2153" s="5" t="s">
        <v>1143</v>
      </c>
      <c r="G2153" s="5" t="s">
        <v>1171</v>
      </c>
    </row>
    <row r="2154" spans="1:7" x14ac:dyDescent="0.25">
      <c r="A2154" s="5" t="s">
        <v>32</v>
      </c>
      <c r="B2154">
        <v>6</v>
      </c>
      <c r="C2154" s="5" t="s">
        <v>11</v>
      </c>
      <c r="D2154">
        <v>6.1</v>
      </c>
      <c r="E2154">
        <v>6</v>
      </c>
      <c r="F2154" s="5" t="s">
        <v>1143</v>
      </c>
      <c r="G2154" s="5" t="s">
        <v>1171</v>
      </c>
    </row>
    <row r="2155" spans="1:7" x14ac:dyDescent="0.25">
      <c r="A2155" s="5" t="s">
        <v>32</v>
      </c>
      <c r="B2155">
        <v>6</v>
      </c>
      <c r="C2155" s="5" t="s">
        <v>11</v>
      </c>
      <c r="D2155">
        <v>6.1</v>
      </c>
      <c r="E2155">
        <v>6</v>
      </c>
      <c r="F2155" s="5" t="s">
        <v>1143</v>
      </c>
      <c r="G2155" s="5" t="s">
        <v>1171</v>
      </c>
    </row>
    <row r="2156" spans="1:7" x14ac:dyDescent="0.25">
      <c r="A2156" s="5" t="s">
        <v>154</v>
      </c>
      <c r="B2156">
        <v>2</v>
      </c>
      <c r="C2156" s="5" t="s">
        <v>93</v>
      </c>
      <c r="D2156">
        <v>1.1000000000000001</v>
      </c>
      <c r="E2156">
        <v>1</v>
      </c>
      <c r="F2156" s="5" t="s">
        <v>1168</v>
      </c>
      <c r="G2156" s="5" t="s">
        <v>1172</v>
      </c>
    </row>
    <row r="2157" spans="1:7" x14ac:dyDescent="0.25">
      <c r="A2157" s="5" t="s">
        <v>154</v>
      </c>
      <c r="B2157">
        <v>2</v>
      </c>
      <c r="C2157" s="5" t="s">
        <v>93</v>
      </c>
      <c r="D2157">
        <v>1.1000000000000001</v>
      </c>
      <c r="E2157">
        <v>1</v>
      </c>
      <c r="F2157" s="5" t="s">
        <v>1168</v>
      </c>
      <c r="G2157" s="5" t="s">
        <v>1172</v>
      </c>
    </row>
    <row r="2158" spans="1:7" x14ac:dyDescent="0.25">
      <c r="A2158" s="5" t="s">
        <v>154</v>
      </c>
      <c r="B2158">
        <v>2</v>
      </c>
      <c r="C2158" s="5" t="s">
        <v>93</v>
      </c>
      <c r="D2158">
        <v>1.1000000000000001</v>
      </c>
      <c r="E2158">
        <v>1</v>
      </c>
      <c r="F2158" s="5" t="s">
        <v>1168</v>
      </c>
      <c r="G2158" s="5" t="s">
        <v>1172</v>
      </c>
    </row>
    <row r="2159" spans="1:7" x14ac:dyDescent="0.25">
      <c r="A2159" s="5" t="s">
        <v>154</v>
      </c>
      <c r="B2159">
        <v>2</v>
      </c>
      <c r="C2159" s="5" t="s">
        <v>93</v>
      </c>
      <c r="D2159">
        <v>1.1000000000000001</v>
      </c>
      <c r="E2159">
        <v>1</v>
      </c>
      <c r="F2159" s="5" t="s">
        <v>1168</v>
      </c>
      <c r="G2159" s="5" t="s">
        <v>1172</v>
      </c>
    </row>
    <row r="2160" spans="1:7" x14ac:dyDescent="0.25">
      <c r="A2160" s="5" t="s">
        <v>154</v>
      </c>
      <c r="B2160">
        <v>2</v>
      </c>
      <c r="C2160" s="5" t="s">
        <v>93</v>
      </c>
      <c r="D2160">
        <v>1.1000000000000001</v>
      </c>
      <c r="E2160">
        <v>1</v>
      </c>
      <c r="F2160" s="5" t="s">
        <v>1168</v>
      </c>
      <c r="G2160" s="5" t="s">
        <v>1172</v>
      </c>
    </row>
    <row r="2161" spans="1:7" x14ac:dyDescent="0.25">
      <c r="A2161" s="5" t="s">
        <v>154</v>
      </c>
      <c r="B2161">
        <v>2</v>
      </c>
      <c r="C2161" s="5" t="s">
        <v>93</v>
      </c>
      <c r="D2161">
        <v>1.1000000000000001</v>
      </c>
      <c r="E2161">
        <v>1</v>
      </c>
      <c r="F2161" s="5" t="s">
        <v>1168</v>
      </c>
      <c r="G2161" s="5" t="s">
        <v>1172</v>
      </c>
    </row>
    <row r="2162" spans="1:7" x14ac:dyDescent="0.25">
      <c r="A2162" s="5" t="s">
        <v>154</v>
      </c>
      <c r="B2162">
        <v>2</v>
      </c>
      <c r="C2162" s="5" t="s">
        <v>93</v>
      </c>
      <c r="D2162">
        <v>1.1000000000000001</v>
      </c>
      <c r="E2162">
        <v>1</v>
      </c>
      <c r="F2162" s="5" t="s">
        <v>1168</v>
      </c>
      <c r="G2162" s="5" t="s">
        <v>1172</v>
      </c>
    </row>
    <row r="2163" spans="1:7" x14ac:dyDescent="0.25">
      <c r="A2163" s="5" t="s">
        <v>154</v>
      </c>
      <c r="B2163">
        <v>2</v>
      </c>
      <c r="C2163" s="5" t="s">
        <v>93</v>
      </c>
      <c r="D2163">
        <v>1.1000000000000001</v>
      </c>
      <c r="E2163">
        <v>1</v>
      </c>
      <c r="F2163" s="5" t="s">
        <v>1168</v>
      </c>
      <c r="G2163" s="5" t="s">
        <v>1172</v>
      </c>
    </row>
    <row r="2164" spans="1:7" x14ac:dyDescent="0.25">
      <c r="A2164" s="5" t="s">
        <v>154</v>
      </c>
      <c r="B2164">
        <v>2</v>
      </c>
      <c r="C2164" s="5" t="s">
        <v>93</v>
      </c>
      <c r="D2164">
        <v>1.1000000000000001</v>
      </c>
      <c r="E2164">
        <v>1</v>
      </c>
      <c r="F2164" s="5" t="s">
        <v>1168</v>
      </c>
      <c r="G2164" s="5" t="s">
        <v>1172</v>
      </c>
    </row>
    <row r="2165" spans="1:7" x14ac:dyDescent="0.25">
      <c r="A2165" s="5" t="s">
        <v>154</v>
      </c>
      <c r="B2165">
        <v>2</v>
      </c>
      <c r="C2165" s="5" t="s">
        <v>93</v>
      </c>
      <c r="D2165">
        <v>1.1000000000000001</v>
      </c>
      <c r="E2165">
        <v>1</v>
      </c>
      <c r="F2165" s="5" t="s">
        <v>1168</v>
      </c>
      <c r="G2165" s="5" t="s">
        <v>1172</v>
      </c>
    </row>
    <row r="2166" spans="1:7" x14ac:dyDescent="0.25">
      <c r="A2166" s="5" t="s">
        <v>154</v>
      </c>
      <c r="B2166">
        <v>2</v>
      </c>
      <c r="C2166" s="5" t="s">
        <v>93</v>
      </c>
      <c r="D2166">
        <v>1.1000000000000001</v>
      </c>
      <c r="E2166">
        <v>1</v>
      </c>
      <c r="F2166" s="5" t="s">
        <v>1168</v>
      </c>
      <c r="G2166" s="5" t="s">
        <v>1172</v>
      </c>
    </row>
    <row r="2167" spans="1:7" x14ac:dyDescent="0.25">
      <c r="A2167" s="5" t="s">
        <v>154</v>
      </c>
      <c r="B2167">
        <v>2</v>
      </c>
      <c r="C2167" s="5" t="s">
        <v>93</v>
      </c>
      <c r="D2167">
        <v>1.1000000000000001</v>
      </c>
      <c r="E2167">
        <v>1</v>
      </c>
      <c r="F2167" s="5" t="s">
        <v>1168</v>
      </c>
      <c r="G2167" s="5" t="s">
        <v>1172</v>
      </c>
    </row>
    <row r="2168" spans="1:7" x14ac:dyDescent="0.25">
      <c r="A2168" s="5" t="s">
        <v>154</v>
      </c>
      <c r="B2168">
        <v>2</v>
      </c>
      <c r="C2168" s="5" t="s">
        <v>93</v>
      </c>
      <c r="D2168">
        <v>1.1000000000000001</v>
      </c>
      <c r="E2168">
        <v>1</v>
      </c>
      <c r="F2168" s="5" t="s">
        <v>1168</v>
      </c>
      <c r="G2168" s="5" t="s">
        <v>1172</v>
      </c>
    </row>
    <row r="2169" spans="1:7" x14ac:dyDescent="0.25">
      <c r="A2169" s="5" t="s">
        <v>154</v>
      </c>
      <c r="B2169">
        <v>2</v>
      </c>
      <c r="C2169" s="5" t="s">
        <v>93</v>
      </c>
      <c r="D2169">
        <v>1.1000000000000001</v>
      </c>
      <c r="E2169">
        <v>1</v>
      </c>
      <c r="F2169" s="5" t="s">
        <v>1168</v>
      </c>
      <c r="G2169" s="5" t="s">
        <v>1172</v>
      </c>
    </row>
    <row r="2170" spans="1:7" x14ac:dyDescent="0.25">
      <c r="A2170" s="5" t="s">
        <v>154</v>
      </c>
      <c r="B2170">
        <v>2</v>
      </c>
      <c r="C2170" s="5" t="s">
        <v>93</v>
      </c>
      <c r="D2170">
        <v>1.1000000000000001</v>
      </c>
      <c r="E2170">
        <v>1</v>
      </c>
      <c r="F2170" s="5" t="s">
        <v>1168</v>
      </c>
      <c r="G2170" s="5" t="s">
        <v>1172</v>
      </c>
    </row>
    <row r="2171" spans="1:7" x14ac:dyDescent="0.25">
      <c r="A2171" s="5" t="s">
        <v>154</v>
      </c>
      <c r="B2171">
        <v>2</v>
      </c>
      <c r="C2171" s="5" t="s">
        <v>93</v>
      </c>
      <c r="D2171">
        <v>1.1000000000000001</v>
      </c>
      <c r="E2171">
        <v>1</v>
      </c>
      <c r="F2171" s="5" t="s">
        <v>1168</v>
      </c>
      <c r="G2171" s="5" t="s">
        <v>1172</v>
      </c>
    </row>
    <row r="2172" spans="1:7" x14ac:dyDescent="0.25">
      <c r="A2172" s="5" t="s">
        <v>154</v>
      </c>
      <c r="B2172">
        <v>2</v>
      </c>
      <c r="C2172" s="5" t="s">
        <v>93</v>
      </c>
      <c r="D2172">
        <v>1.1000000000000001</v>
      </c>
      <c r="E2172">
        <v>1</v>
      </c>
      <c r="F2172" s="5" t="s">
        <v>1168</v>
      </c>
      <c r="G2172" s="5" t="s">
        <v>1172</v>
      </c>
    </row>
    <row r="2173" spans="1:7" x14ac:dyDescent="0.25">
      <c r="A2173" s="5" t="s">
        <v>154</v>
      </c>
      <c r="B2173">
        <v>2</v>
      </c>
      <c r="C2173" s="5" t="s">
        <v>93</v>
      </c>
      <c r="D2173">
        <v>1.1000000000000001</v>
      </c>
      <c r="E2173">
        <v>1</v>
      </c>
      <c r="F2173" s="5" t="s">
        <v>1168</v>
      </c>
      <c r="G2173" s="5" t="s">
        <v>1172</v>
      </c>
    </row>
    <row r="2174" spans="1:7" x14ac:dyDescent="0.25">
      <c r="A2174" s="5" t="s">
        <v>154</v>
      </c>
      <c r="B2174">
        <v>2</v>
      </c>
      <c r="C2174" s="5" t="s">
        <v>93</v>
      </c>
      <c r="D2174">
        <v>1.1000000000000001</v>
      </c>
      <c r="E2174">
        <v>1</v>
      </c>
      <c r="F2174" s="5" t="s">
        <v>1168</v>
      </c>
      <c r="G2174" s="5" t="s">
        <v>1172</v>
      </c>
    </row>
    <row r="2175" spans="1:7" x14ac:dyDescent="0.25">
      <c r="A2175" s="5" t="s">
        <v>154</v>
      </c>
      <c r="B2175">
        <v>2</v>
      </c>
      <c r="C2175" s="5" t="s">
        <v>93</v>
      </c>
      <c r="D2175">
        <v>1.1000000000000001</v>
      </c>
      <c r="E2175">
        <v>1</v>
      </c>
      <c r="F2175" s="5" t="s">
        <v>1168</v>
      </c>
      <c r="G2175" s="5" t="s">
        <v>1172</v>
      </c>
    </row>
    <row r="2176" spans="1:7" x14ac:dyDescent="0.25">
      <c r="A2176" s="5" t="s">
        <v>154</v>
      </c>
      <c r="B2176">
        <v>2</v>
      </c>
      <c r="C2176" s="5" t="s">
        <v>93</v>
      </c>
      <c r="D2176">
        <v>1.1000000000000001</v>
      </c>
      <c r="E2176">
        <v>1</v>
      </c>
      <c r="F2176" s="5" t="s">
        <v>1168</v>
      </c>
      <c r="G2176" s="5" t="s">
        <v>1172</v>
      </c>
    </row>
    <row r="2177" spans="1:7" x14ac:dyDescent="0.25">
      <c r="A2177" s="5" t="s">
        <v>154</v>
      </c>
      <c r="B2177">
        <v>2</v>
      </c>
      <c r="C2177" s="5" t="s">
        <v>93</v>
      </c>
      <c r="D2177">
        <v>1.1000000000000001</v>
      </c>
      <c r="E2177">
        <v>1</v>
      </c>
      <c r="F2177" s="5" t="s">
        <v>1168</v>
      </c>
      <c r="G2177" s="5" t="s">
        <v>1172</v>
      </c>
    </row>
    <row r="2178" spans="1:7" x14ac:dyDescent="0.25">
      <c r="A2178" s="5" t="s">
        <v>154</v>
      </c>
      <c r="B2178">
        <v>2</v>
      </c>
      <c r="C2178" s="5" t="s">
        <v>93</v>
      </c>
      <c r="D2178">
        <v>1.1000000000000001</v>
      </c>
      <c r="E2178">
        <v>1</v>
      </c>
      <c r="F2178" s="5" t="s">
        <v>1168</v>
      </c>
      <c r="G2178" s="5" t="s">
        <v>1172</v>
      </c>
    </row>
    <row r="2179" spans="1:7" x14ac:dyDescent="0.25">
      <c r="A2179" s="5" t="s">
        <v>154</v>
      </c>
      <c r="B2179">
        <v>2</v>
      </c>
      <c r="C2179" s="5" t="s">
        <v>93</v>
      </c>
      <c r="D2179">
        <v>1.1000000000000001</v>
      </c>
      <c r="E2179">
        <v>1</v>
      </c>
      <c r="F2179" s="5" t="s">
        <v>1168</v>
      </c>
      <c r="G2179" s="5" t="s">
        <v>1172</v>
      </c>
    </row>
    <row r="2180" spans="1:7" x14ac:dyDescent="0.25">
      <c r="A2180" s="5" t="s">
        <v>154</v>
      </c>
      <c r="B2180">
        <v>2</v>
      </c>
      <c r="C2180" s="5" t="s">
        <v>93</v>
      </c>
      <c r="D2180">
        <v>1.1000000000000001</v>
      </c>
      <c r="E2180">
        <v>1</v>
      </c>
      <c r="F2180" s="5" t="s">
        <v>1168</v>
      </c>
      <c r="G2180" s="5" t="s">
        <v>1172</v>
      </c>
    </row>
    <row r="2181" spans="1:7" x14ac:dyDescent="0.25">
      <c r="A2181" s="5" t="s">
        <v>154</v>
      </c>
      <c r="B2181">
        <v>2</v>
      </c>
      <c r="C2181" s="5" t="s">
        <v>93</v>
      </c>
      <c r="D2181">
        <v>1.1000000000000001</v>
      </c>
      <c r="E2181">
        <v>1</v>
      </c>
      <c r="F2181" s="5" t="s">
        <v>1168</v>
      </c>
      <c r="G2181" s="5" t="s">
        <v>1172</v>
      </c>
    </row>
    <row r="2182" spans="1:7" x14ac:dyDescent="0.25">
      <c r="A2182" s="5" t="s">
        <v>154</v>
      </c>
      <c r="B2182">
        <v>2</v>
      </c>
      <c r="C2182" s="5" t="s">
        <v>93</v>
      </c>
      <c r="D2182">
        <v>1.1000000000000001</v>
      </c>
      <c r="E2182">
        <v>1</v>
      </c>
      <c r="F2182" s="5" t="s">
        <v>1168</v>
      </c>
      <c r="G2182" s="5" t="s">
        <v>1172</v>
      </c>
    </row>
    <row r="2183" spans="1:7" x14ac:dyDescent="0.25">
      <c r="A2183" s="5" t="s">
        <v>154</v>
      </c>
      <c r="B2183">
        <v>2</v>
      </c>
      <c r="C2183" s="5" t="s">
        <v>93</v>
      </c>
      <c r="D2183">
        <v>1.1000000000000001</v>
      </c>
      <c r="E2183">
        <v>1</v>
      </c>
      <c r="F2183" s="5" t="s">
        <v>1168</v>
      </c>
      <c r="G2183" s="5" t="s">
        <v>1172</v>
      </c>
    </row>
    <row r="2184" spans="1:7" x14ac:dyDescent="0.25">
      <c r="A2184" s="5" t="s">
        <v>154</v>
      </c>
      <c r="B2184">
        <v>2</v>
      </c>
      <c r="C2184" s="5" t="s">
        <v>93</v>
      </c>
      <c r="D2184">
        <v>1.1000000000000001</v>
      </c>
      <c r="E2184">
        <v>1</v>
      </c>
      <c r="F2184" s="5" t="s">
        <v>1168</v>
      </c>
      <c r="G2184" s="5" t="s">
        <v>1172</v>
      </c>
    </row>
    <row r="2185" spans="1:7" x14ac:dyDescent="0.25">
      <c r="A2185" s="5" t="s">
        <v>154</v>
      </c>
      <c r="B2185">
        <v>2</v>
      </c>
      <c r="C2185" s="5" t="s">
        <v>93</v>
      </c>
      <c r="D2185">
        <v>1.1000000000000001</v>
      </c>
      <c r="E2185">
        <v>1</v>
      </c>
      <c r="F2185" s="5" t="s">
        <v>1168</v>
      </c>
      <c r="G2185" s="5" t="s">
        <v>1172</v>
      </c>
    </row>
    <row r="2186" spans="1:7" x14ac:dyDescent="0.25">
      <c r="A2186" s="5" t="s">
        <v>154</v>
      </c>
      <c r="B2186">
        <v>2</v>
      </c>
      <c r="C2186" s="5" t="s">
        <v>93</v>
      </c>
      <c r="D2186">
        <v>1.1000000000000001</v>
      </c>
      <c r="E2186">
        <v>1</v>
      </c>
      <c r="F2186" s="5" t="s">
        <v>1168</v>
      </c>
      <c r="G2186" s="5" t="s">
        <v>1172</v>
      </c>
    </row>
    <row r="2187" spans="1:7" x14ac:dyDescent="0.25">
      <c r="A2187" s="5" t="s">
        <v>154</v>
      </c>
      <c r="B2187">
        <v>2</v>
      </c>
      <c r="C2187" s="5" t="s">
        <v>93</v>
      </c>
      <c r="D2187">
        <v>1.1000000000000001</v>
      </c>
      <c r="E2187">
        <v>1</v>
      </c>
      <c r="F2187" s="5" t="s">
        <v>1168</v>
      </c>
      <c r="G2187" s="5" t="s">
        <v>1172</v>
      </c>
    </row>
    <row r="2188" spans="1:7" x14ac:dyDescent="0.25">
      <c r="A2188" s="5" t="s">
        <v>154</v>
      </c>
      <c r="B2188">
        <v>2</v>
      </c>
      <c r="C2188" s="5" t="s">
        <v>93</v>
      </c>
      <c r="D2188">
        <v>1.1000000000000001</v>
      </c>
      <c r="E2188">
        <v>1</v>
      </c>
      <c r="F2188" s="5" t="s">
        <v>1168</v>
      </c>
      <c r="G2188" s="5" t="s">
        <v>1172</v>
      </c>
    </row>
    <row r="2189" spans="1:7" x14ac:dyDescent="0.25">
      <c r="A2189" s="5" t="s">
        <v>154</v>
      </c>
      <c r="B2189">
        <v>2</v>
      </c>
      <c r="C2189" s="5" t="s">
        <v>93</v>
      </c>
      <c r="D2189">
        <v>1.1000000000000001</v>
      </c>
      <c r="E2189">
        <v>1</v>
      </c>
      <c r="F2189" s="5" t="s">
        <v>1168</v>
      </c>
      <c r="G2189" s="5" t="s">
        <v>1172</v>
      </c>
    </row>
    <row r="2190" spans="1:7" x14ac:dyDescent="0.25">
      <c r="A2190" s="5" t="s">
        <v>154</v>
      </c>
      <c r="B2190">
        <v>2</v>
      </c>
      <c r="C2190" s="5" t="s">
        <v>93</v>
      </c>
      <c r="D2190">
        <v>1.1000000000000001</v>
      </c>
      <c r="E2190">
        <v>1</v>
      </c>
      <c r="F2190" s="5" t="s">
        <v>1168</v>
      </c>
      <c r="G2190" s="5" t="s">
        <v>1172</v>
      </c>
    </row>
    <row r="2191" spans="1:7" x14ac:dyDescent="0.25">
      <c r="A2191" s="5" t="s">
        <v>154</v>
      </c>
      <c r="B2191">
        <v>2</v>
      </c>
      <c r="C2191" s="5" t="s">
        <v>93</v>
      </c>
      <c r="D2191">
        <v>1.1000000000000001</v>
      </c>
      <c r="E2191">
        <v>1</v>
      </c>
      <c r="F2191" s="5" t="s">
        <v>1168</v>
      </c>
      <c r="G2191" s="5" t="s">
        <v>1172</v>
      </c>
    </row>
    <row r="2192" spans="1:7" x14ac:dyDescent="0.25">
      <c r="A2192" s="5" t="s">
        <v>154</v>
      </c>
      <c r="B2192">
        <v>2</v>
      </c>
      <c r="C2192" s="5" t="s">
        <v>93</v>
      </c>
      <c r="D2192">
        <v>1.1000000000000001</v>
      </c>
      <c r="E2192">
        <v>1</v>
      </c>
      <c r="F2192" s="5" t="s">
        <v>1168</v>
      </c>
      <c r="G2192" s="5" t="s">
        <v>1172</v>
      </c>
    </row>
    <row r="2193" spans="1:7" x14ac:dyDescent="0.25">
      <c r="A2193" s="5" t="s">
        <v>154</v>
      </c>
      <c r="B2193">
        <v>2</v>
      </c>
      <c r="C2193" s="5" t="s">
        <v>93</v>
      </c>
      <c r="D2193">
        <v>1.1000000000000001</v>
      </c>
      <c r="E2193">
        <v>1</v>
      </c>
      <c r="F2193" s="5" t="s">
        <v>1168</v>
      </c>
      <c r="G2193" s="5" t="s">
        <v>1172</v>
      </c>
    </row>
    <row r="2194" spans="1:7" x14ac:dyDescent="0.25">
      <c r="A2194" s="5" t="s">
        <v>154</v>
      </c>
      <c r="B2194">
        <v>2</v>
      </c>
      <c r="C2194" s="5" t="s">
        <v>93</v>
      </c>
      <c r="D2194">
        <v>1.1000000000000001</v>
      </c>
      <c r="E2194">
        <v>1</v>
      </c>
      <c r="F2194" s="5" t="s">
        <v>1168</v>
      </c>
      <c r="G2194" s="5" t="s">
        <v>1172</v>
      </c>
    </row>
    <row r="2195" spans="1:7" x14ac:dyDescent="0.25">
      <c r="A2195" s="5" t="s">
        <v>154</v>
      </c>
      <c r="B2195">
        <v>2</v>
      </c>
      <c r="C2195" s="5" t="s">
        <v>93</v>
      </c>
      <c r="D2195">
        <v>1.1000000000000001</v>
      </c>
      <c r="E2195">
        <v>1</v>
      </c>
      <c r="F2195" s="5" t="s">
        <v>1168</v>
      </c>
      <c r="G2195" s="5" t="s">
        <v>1172</v>
      </c>
    </row>
    <row r="2196" spans="1:7" x14ac:dyDescent="0.25">
      <c r="A2196" s="5" t="s">
        <v>154</v>
      </c>
      <c r="B2196">
        <v>2</v>
      </c>
      <c r="C2196" s="5" t="s">
        <v>93</v>
      </c>
      <c r="D2196">
        <v>1.1000000000000001</v>
      </c>
      <c r="E2196">
        <v>1</v>
      </c>
      <c r="F2196" s="5" t="s">
        <v>1168</v>
      </c>
      <c r="G2196" s="5" t="s">
        <v>1172</v>
      </c>
    </row>
    <row r="2197" spans="1:7" x14ac:dyDescent="0.25">
      <c r="A2197" s="5" t="s">
        <v>154</v>
      </c>
      <c r="B2197">
        <v>2</v>
      </c>
      <c r="C2197" s="5" t="s">
        <v>93</v>
      </c>
      <c r="D2197">
        <v>1.1000000000000001</v>
      </c>
      <c r="E2197">
        <v>1</v>
      </c>
      <c r="F2197" s="5" t="s">
        <v>1168</v>
      </c>
      <c r="G2197" s="5" t="s">
        <v>1172</v>
      </c>
    </row>
    <row r="2198" spans="1:7" x14ac:dyDescent="0.25">
      <c r="A2198" s="5" t="s">
        <v>154</v>
      </c>
      <c r="B2198">
        <v>2</v>
      </c>
      <c r="C2198" s="5" t="s">
        <v>93</v>
      </c>
      <c r="D2198">
        <v>1.1000000000000001</v>
      </c>
      <c r="E2198">
        <v>1</v>
      </c>
      <c r="F2198" s="5" t="s">
        <v>1168</v>
      </c>
      <c r="G2198" s="5" t="s">
        <v>1172</v>
      </c>
    </row>
    <row r="2199" spans="1:7" x14ac:dyDescent="0.25">
      <c r="A2199" s="5" t="s">
        <v>154</v>
      </c>
      <c r="B2199">
        <v>2</v>
      </c>
      <c r="C2199" s="5" t="s">
        <v>93</v>
      </c>
      <c r="D2199">
        <v>1.1000000000000001</v>
      </c>
      <c r="E2199">
        <v>1</v>
      </c>
      <c r="F2199" s="5" t="s">
        <v>1168</v>
      </c>
      <c r="G2199" s="5" t="s">
        <v>1172</v>
      </c>
    </row>
    <row r="2200" spans="1:7" x14ac:dyDescent="0.25">
      <c r="A2200" s="5" t="s">
        <v>154</v>
      </c>
      <c r="B2200">
        <v>2</v>
      </c>
      <c r="C2200" s="5" t="s">
        <v>93</v>
      </c>
      <c r="D2200">
        <v>1.1000000000000001</v>
      </c>
      <c r="E2200">
        <v>1</v>
      </c>
      <c r="F2200" s="5" t="s">
        <v>1168</v>
      </c>
      <c r="G2200" s="5" t="s">
        <v>1172</v>
      </c>
    </row>
    <row r="2201" spans="1:7" x14ac:dyDescent="0.25">
      <c r="A2201" s="5" t="s">
        <v>154</v>
      </c>
      <c r="B2201">
        <v>2</v>
      </c>
      <c r="C2201" s="5" t="s">
        <v>93</v>
      </c>
      <c r="D2201">
        <v>1.1000000000000001</v>
      </c>
      <c r="E2201">
        <v>1</v>
      </c>
      <c r="F2201" s="5" t="s">
        <v>1168</v>
      </c>
      <c r="G2201" s="5" t="s">
        <v>1172</v>
      </c>
    </row>
    <row r="2202" spans="1:7" x14ac:dyDescent="0.25">
      <c r="A2202" s="5" t="s">
        <v>154</v>
      </c>
      <c r="B2202">
        <v>2</v>
      </c>
      <c r="C2202" s="5" t="s">
        <v>93</v>
      </c>
      <c r="D2202">
        <v>1.1000000000000001</v>
      </c>
      <c r="E2202">
        <v>1</v>
      </c>
      <c r="F2202" s="5" t="s">
        <v>1168</v>
      </c>
      <c r="G2202" s="5" t="s">
        <v>1172</v>
      </c>
    </row>
    <row r="2203" spans="1:7" x14ac:dyDescent="0.25">
      <c r="A2203" s="5" t="s">
        <v>154</v>
      </c>
      <c r="B2203">
        <v>2</v>
      </c>
      <c r="C2203" s="5" t="s">
        <v>93</v>
      </c>
      <c r="D2203">
        <v>1.1000000000000001</v>
      </c>
      <c r="E2203">
        <v>1</v>
      </c>
      <c r="F2203" s="5" t="s">
        <v>1168</v>
      </c>
      <c r="G2203" s="5" t="s">
        <v>1172</v>
      </c>
    </row>
    <row r="2204" spans="1:7" x14ac:dyDescent="0.25">
      <c r="A2204" s="5" t="s">
        <v>154</v>
      </c>
      <c r="B2204">
        <v>2</v>
      </c>
      <c r="C2204" s="5" t="s">
        <v>93</v>
      </c>
      <c r="D2204">
        <v>1.1000000000000001</v>
      </c>
      <c r="E2204">
        <v>1</v>
      </c>
      <c r="F2204" s="5" t="s">
        <v>1168</v>
      </c>
      <c r="G2204" s="5" t="s">
        <v>1172</v>
      </c>
    </row>
    <row r="2205" spans="1:7" x14ac:dyDescent="0.25">
      <c r="A2205" s="5" t="s">
        <v>154</v>
      </c>
      <c r="B2205">
        <v>2</v>
      </c>
      <c r="C2205" s="5" t="s">
        <v>93</v>
      </c>
      <c r="D2205">
        <v>1.1000000000000001</v>
      </c>
      <c r="E2205">
        <v>1</v>
      </c>
      <c r="F2205" s="5" t="s">
        <v>1168</v>
      </c>
      <c r="G2205" s="5" t="s">
        <v>1172</v>
      </c>
    </row>
    <row r="2206" spans="1:7" x14ac:dyDescent="0.25">
      <c r="A2206" s="5" t="s">
        <v>154</v>
      </c>
      <c r="B2206">
        <v>2</v>
      </c>
      <c r="C2206" s="5" t="s">
        <v>93</v>
      </c>
      <c r="D2206">
        <v>1.1000000000000001</v>
      </c>
      <c r="E2206">
        <v>1</v>
      </c>
      <c r="F2206" s="5" t="s">
        <v>1168</v>
      </c>
      <c r="G2206" s="5" t="s">
        <v>1172</v>
      </c>
    </row>
    <row r="2207" spans="1:7" x14ac:dyDescent="0.25">
      <c r="A2207" s="5" t="s">
        <v>154</v>
      </c>
      <c r="B2207">
        <v>2</v>
      </c>
      <c r="C2207" s="5" t="s">
        <v>93</v>
      </c>
      <c r="D2207">
        <v>1.1000000000000001</v>
      </c>
      <c r="E2207">
        <v>1</v>
      </c>
      <c r="F2207" s="5" t="s">
        <v>1168</v>
      </c>
      <c r="G2207" s="5" t="s">
        <v>1172</v>
      </c>
    </row>
    <row r="2208" spans="1:7" x14ac:dyDescent="0.25">
      <c r="A2208" s="5" t="s">
        <v>154</v>
      </c>
      <c r="B2208">
        <v>2</v>
      </c>
      <c r="C2208" s="5" t="s">
        <v>93</v>
      </c>
      <c r="D2208">
        <v>1.1000000000000001</v>
      </c>
      <c r="E2208">
        <v>1</v>
      </c>
      <c r="F2208" s="5" t="s">
        <v>1168</v>
      </c>
      <c r="G2208" s="5" t="s">
        <v>1172</v>
      </c>
    </row>
    <row r="2209" spans="1:7" x14ac:dyDescent="0.25">
      <c r="A2209" s="5" t="s">
        <v>154</v>
      </c>
      <c r="B2209">
        <v>2</v>
      </c>
      <c r="C2209" s="5" t="s">
        <v>93</v>
      </c>
      <c r="D2209">
        <v>1.1000000000000001</v>
      </c>
      <c r="E2209">
        <v>1</v>
      </c>
      <c r="F2209" s="5" t="s">
        <v>1168</v>
      </c>
      <c r="G2209" s="5" t="s">
        <v>1172</v>
      </c>
    </row>
    <row r="2210" spans="1:7" x14ac:dyDescent="0.25">
      <c r="A2210" s="5" t="s">
        <v>154</v>
      </c>
      <c r="B2210">
        <v>2</v>
      </c>
      <c r="C2210" s="5" t="s">
        <v>93</v>
      </c>
      <c r="D2210">
        <v>1.1000000000000001</v>
      </c>
      <c r="E2210">
        <v>1</v>
      </c>
      <c r="F2210" s="5" t="s">
        <v>1168</v>
      </c>
      <c r="G2210" s="5" t="s">
        <v>1172</v>
      </c>
    </row>
    <row r="2211" spans="1:7" x14ac:dyDescent="0.25">
      <c r="A2211" s="5" t="s">
        <v>154</v>
      </c>
      <c r="B2211">
        <v>2</v>
      </c>
      <c r="C2211" s="5" t="s">
        <v>93</v>
      </c>
      <c r="D2211">
        <v>1.1000000000000001</v>
      </c>
      <c r="E2211">
        <v>1</v>
      </c>
      <c r="F2211" s="5" t="s">
        <v>1168</v>
      </c>
      <c r="G2211" s="5" t="s">
        <v>1172</v>
      </c>
    </row>
    <row r="2212" spans="1:7" x14ac:dyDescent="0.25">
      <c r="A2212" s="5" t="s">
        <v>154</v>
      </c>
      <c r="B2212">
        <v>2</v>
      </c>
      <c r="C2212" s="5" t="s">
        <v>93</v>
      </c>
      <c r="D2212">
        <v>1.1000000000000001</v>
      </c>
      <c r="E2212">
        <v>1</v>
      </c>
      <c r="F2212" s="5" t="s">
        <v>1168</v>
      </c>
      <c r="G2212" s="5" t="s">
        <v>1172</v>
      </c>
    </row>
    <row r="2213" spans="1:7" x14ac:dyDescent="0.25">
      <c r="A2213" s="5" t="s">
        <v>154</v>
      </c>
      <c r="B2213">
        <v>2</v>
      </c>
      <c r="C2213" s="5" t="s">
        <v>93</v>
      </c>
      <c r="D2213">
        <v>1.1000000000000001</v>
      </c>
      <c r="E2213">
        <v>1</v>
      </c>
      <c r="F2213" s="5" t="s">
        <v>1168</v>
      </c>
      <c r="G2213" s="5" t="s">
        <v>1172</v>
      </c>
    </row>
    <row r="2214" spans="1:7" x14ac:dyDescent="0.25">
      <c r="A2214" s="5" t="s">
        <v>154</v>
      </c>
      <c r="B2214">
        <v>2</v>
      </c>
      <c r="C2214" s="5" t="s">
        <v>93</v>
      </c>
      <c r="D2214">
        <v>1.1000000000000001</v>
      </c>
      <c r="E2214">
        <v>1</v>
      </c>
      <c r="F2214" s="5" t="s">
        <v>1168</v>
      </c>
      <c r="G2214" s="5" t="s">
        <v>1172</v>
      </c>
    </row>
    <row r="2215" spans="1:7" x14ac:dyDescent="0.25">
      <c r="A2215" s="5" t="s">
        <v>154</v>
      </c>
      <c r="B2215">
        <v>2</v>
      </c>
      <c r="C2215" s="5" t="s">
        <v>93</v>
      </c>
      <c r="D2215">
        <v>1.1000000000000001</v>
      </c>
      <c r="E2215">
        <v>1</v>
      </c>
      <c r="F2215" s="5" t="s">
        <v>1168</v>
      </c>
      <c r="G2215" s="5" t="s">
        <v>1172</v>
      </c>
    </row>
    <row r="2216" spans="1:7" x14ac:dyDescent="0.25">
      <c r="A2216" s="5" t="s">
        <v>154</v>
      </c>
      <c r="B2216">
        <v>2</v>
      </c>
      <c r="C2216" s="5" t="s">
        <v>93</v>
      </c>
      <c r="D2216">
        <v>1.1000000000000001</v>
      </c>
      <c r="E2216">
        <v>1</v>
      </c>
      <c r="F2216" s="5" t="s">
        <v>1168</v>
      </c>
      <c r="G2216" s="5" t="s">
        <v>1172</v>
      </c>
    </row>
    <row r="2217" spans="1:7" x14ac:dyDescent="0.25">
      <c r="A2217" s="5" t="s">
        <v>154</v>
      </c>
      <c r="B2217">
        <v>2</v>
      </c>
      <c r="C2217" s="5" t="s">
        <v>93</v>
      </c>
      <c r="D2217">
        <v>1.1000000000000001</v>
      </c>
      <c r="E2217">
        <v>1</v>
      </c>
      <c r="F2217" s="5" t="s">
        <v>1168</v>
      </c>
      <c r="G2217" s="5" t="s">
        <v>1172</v>
      </c>
    </row>
    <row r="2218" spans="1:7" x14ac:dyDescent="0.25">
      <c r="A2218" s="5" t="s">
        <v>154</v>
      </c>
      <c r="B2218">
        <v>2</v>
      </c>
      <c r="C2218" s="5" t="s">
        <v>93</v>
      </c>
      <c r="D2218">
        <v>1.1000000000000001</v>
      </c>
      <c r="E2218">
        <v>1</v>
      </c>
      <c r="F2218" s="5" t="s">
        <v>1168</v>
      </c>
      <c r="G2218" s="5" t="s">
        <v>1172</v>
      </c>
    </row>
    <row r="2219" spans="1:7" x14ac:dyDescent="0.25">
      <c r="A2219" s="5" t="s">
        <v>154</v>
      </c>
      <c r="B2219">
        <v>2</v>
      </c>
      <c r="C2219" s="5" t="s">
        <v>93</v>
      </c>
      <c r="D2219">
        <v>1.1000000000000001</v>
      </c>
      <c r="E2219">
        <v>1</v>
      </c>
      <c r="F2219" s="5" t="s">
        <v>1168</v>
      </c>
      <c r="G2219" s="5" t="s">
        <v>1172</v>
      </c>
    </row>
    <row r="2220" spans="1:7" x14ac:dyDescent="0.25">
      <c r="A2220" s="5" t="s">
        <v>154</v>
      </c>
      <c r="B2220">
        <v>2</v>
      </c>
      <c r="C2220" s="5" t="s">
        <v>93</v>
      </c>
      <c r="D2220">
        <v>1.1000000000000001</v>
      </c>
      <c r="E2220">
        <v>1</v>
      </c>
      <c r="F2220" s="5" t="s">
        <v>1168</v>
      </c>
      <c r="G2220" s="5" t="s">
        <v>1172</v>
      </c>
    </row>
    <row r="2221" spans="1:7" x14ac:dyDescent="0.25">
      <c r="A2221" s="5" t="s">
        <v>154</v>
      </c>
      <c r="B2221">
        <v>2</v>
      </c>
      <c r="C2221" s="5" t="s">
        <v>93</v>
      </c>
      <c r="D2221">
        <v>1.1000000000000001</v>
      </c>
      <c r="E2221">
        <v>1</v>
      </c>
      <c r="F2221" s="5" t="s">
        <v>1168</v>
      </c>
      <c r="G2221" s="5" t="s">
        <v>1172</v>
      </c>
    </row>
    <row r="2222" spans="1:7" x14ac:dyDescent="0.25">
      <c r="A2222" s="5" t="s">
        <v>384</v>
      </c>
      <c r="B2222">
        <v>1</v>
      </c>
      <c r="C2222" s="5" t="s">
        <v>93</v>
      </c>
      <c r="D2222">
        <v>1.1000000000000001</v>
      </c>
      <c r="E2222">
        <v>1</v>
      </c>
      <c r="F2222" s="5" t="s">
        <v>1145</v>
      </c>
      <c r="G2222" s="5" t="s">
        <v>1147</v>
      </c>
    </row>
    <row r="2223" spans="1:7" x14ac:dyDescent="0.25">
      <c r="A2223" s="5" t="s">
        <v>384</v>
      </c>
      <c r="B2223">
        <v>1</v>
      </c>
      <c r="C2223" s="5" t="s">
        <v>93</v>
      </c>
      <c r="D2223">
        <v>1.1000000000000001</v>
      </c>
      <c r="E2223">
        <v>1</v>
      </c>
      <c r="F2223" s="5" t="s">
        <v>1145</v>
      </c>
      <c r="G2223" s="5" t="s">
        <v>1147</v>
      </c>
    </row>
    <row r="2224" spans="1:7" x14ac:dyDescent="0.25">
      <c r="A2224" s="5" t="s">
        <v>384</v>
      </c>
      <c r="B2224">
        <v>1</v>
      </c>
      <c r="C2224" s="5" t="s">
        <v>93</v>
      </c>
      <c r="D2224">
        <v>1.1000000000000001</v>
      </c>
      <c r="E2224">
        <v>1</v>
      </c>
      <c r="F2224" s="5" t="s">
        <v>1145</v>
      </c>
      <c r="G2224" s="5" t="s">
        <v>1147</v>
      </c>
    </row>
    <row r="2225" spans="1:7" x14ac:dyDescent="0.25">
      <c r="A2225" s="5" t="s">
        <v>384</v>
      </c>
      <c r="B2225">
        <v>1</v>
      </c>
      <c r="C2225" s="5" t="s">
        <v>93</v>
      </c>
      <c r="D2225">
        <v>1.1000000000000001</v>
      </c>
      <c r="E2225">
        <v>1</v>
      </c>
      <c r="F2225" s="5" t="s">
        <v>1145</v>
      </c>
      <c r="G2225" s="5" t="s">
        <v>1147</v>
      </c>
    </row>
    <row r="2226" spans="1:7" x14ac:dyDescent="0.25">
      <c r="A2226" s="5" t="s">
        <v>384</v>
      </c>
      <c r="B2226">
        <v>1</v>
      </c>
      <c r="C2226" s="5" t="s">
        <v>93</v>
      </c>
      <c r="D2226">
        <v>1.1000000000000001</v>
      </c>
      <c r="E2226">
        <v>1</v>
      </c>
      <c r="F2226" s="5" t="s">
        <v>1145</v>
      </c>
      <c r="G2226" s="5" t="s">
        <v>1147</v>
      </c>
    </row>
    <row r="2227" spans="1:7" x14ac:dyDescent="0.25">
      <c r="A2227" s="5" t="s">
        <v>384</v>
      </c>
      <c r="B2227">
        <v>1</v>
      </c>
      <c r="C2227" s="5" t="s">
        <v>93</v>
      </c>
      <c r="D2227">
        <v>1.1000000000000001</v>
      </c>
      <c r="E2227">
        <v>1</v>
      </c>
      <c r="F2227" s="5" t="s">
        <v>1145</v>
      </c>
      <c r="G2227" s="5" t="s">
        <v>1147</v>
      </c>
    </row>
    <row r="2228" spans="1:7" x14ac:dyDescent="0.25">
      <c r="A2228" s="5" t="s">
        <v>384</v>
      </c>
      <c r="B2228">
        <v>1</v>
      </c>
      <c r="C2228" s="5" t="s">
        <v>93</v>
      </c>
      <c r="D2228">
        <v>1.1000000000000001</v>
      </c>
      <c r="E2228">
        <v>1</v>
      </c>
      <c r="F2228" s="5" t="s">
        <v>1145</v>
      </c>
      <c r="G2228" s="5" t="s">
        <v>1147</v>
      </c>
    </row>
    <row r="2229" spans="1:7" x14ac:dyDescent="0.25">
      <c r="A2229" s="5" t="s">
        <v>384</v>
      </c>
      <c r="B2229">
        <v>1</v>
      </c>
      <c r="C2229" s="5" t="s">
        <v>93</v>
      </c>
      <c r="D2229">
        <v>1.1000000000000001</v>
      </c>
      <c r="E2229">
        <v>1</v>
      </c>
      <c r="F2229" s="5" t="s">
        <v>1145</v>
      </c>
      <c r="G2229" s="5" t="s">
        <v>1147</v>
      </c>
    </row>
    <row r="2230" spans="1:7" x14ac:dyDescent="0.25">
      <c r="A2230" s="5" t="s">
        <v>384</v>
      </c>
      <c r="B2230">
        <v>1</v>
      </c>
      <c r="C2230" s="5" t="s">
        <v>93</v>
      </c>
      <c r="D2230">
        <v>1.1000000000000001</v>
      </c>
      <c r="E2230">
        <v>1</v>
      </c>
      <c r="F2230" s="5" t="s">
        <v>1145</v>
      </c>
      <c r="G2230" s="5" t="s">
        <v>1147</v>
      </c>
    </row>
    <row r="2231" spans="1:7" x14ac:dyDescent="0.25">
      <c r="A2231" s="5" t="s">
        <v>384</v>
      </c>
      <c r="B2231">
        <v>1</v>
      </c>
      <c r="C2231" s="5" t="s">
        <v>93</v>
      </c>
      <c r="D2231">
        <v>1.1000000000000001</v>
      </c>
      <c r="E2231">
        <v>1</v>
      </c>
      <c r="F2231" s="5" t="s">
        <v>1145</v>
      </c>
      <c r="G2231" s="5" t="s">
        <v>1147</v>
      </c>
    </row>
    <row r="2232" spans="1:7" x14ac:dyDescent="0.25">
      <c r="A2232" s="5" t="s">
        <v>384</v>
      </c>
      <c r="B2232">
        <v>1</v>
      </c>
      <c r="C2232" s="5" t="s">
        <v>93</v>
      </c>
      <c r="D2232">
        <v>1.1000000000000001</v>
      </c>
      <c r="E2232">
        <v>1</v>
      </c>
      <c r="F2232" s="5" t="s">
        <v>1145</v>
      </c>
      <c r="G2232" s="5" t="s">
        <v>1147</v>
      </c>
    </row>
    <row r="2233" spans="1:7" x14ac:dyDescent="0.25">
      <c r="A2233" s="5" t="s">
        <v>384</v>
      </c>
      <c r="B2233">
        <v>1</v>
      </c>
      <c r="C2233" s="5" t="s">
        <v>93</v>
      </c>
      <c r="D2233">
        <v>1.1000000000000001</v>
      </c>
      <c r="E2233">
        <v>1</v>
      </c>
      <c r="F2233" s="5" t="s">
        <v>1145</v>
      </c>
      <c r="G2233" s="5" t="s">
        <v>1147</v>
      </c>
    </row>
    <row r="2234" spans="1:7" x14ac:dyDescent="0.25">
      <c r="A2234" s="5" t="s">
        <v>384</v>
      </c>
      <c r="B2234">
        <v>1</v>
      </c>
      <c r="C2234" s="5" t="s">
        <v>93</v>
      </c>
      <c r="D2234">
        <v>1.1000000000000001</v>
      </c>
      <c r="E2234">
        <v>1</v>
      </c>
      <c r="F2234" s="5" t="s">
        <v>1145</v>
      </c>
      <c r="G2234" s="5" t="s">
        <v>1147</v>
      </c>
    </row>
    <row r="2235" spans="1:7" x14ac:dyDescent="0.25">
      <c r="A2235" s="5" t="s">
        <v>384</v>
      </c>
      <c r="B2235">
        <v>1</v>
      </c>
      <c r="C2235" s="5" t="s">
        <v>93</v>
      </c>
      <c r="D2235">
        <v>1.1000000000000001</v>
      </c>
      <c r="E2235">
        <v>1</v>
      </c>
      <c r="F2235" s="5" t="s">
        <v>1145</v>
      </c>
      <c r="G2235" s="5" t="s">
        <v>1147</v>
      </c>
    </row>
    <row r="2236" spans="1:7" x14ac:dyDescent="0.25">
      <c r="A2236" s="5" t="s">
        <v>384</v>
      </c>
      <c r="B2236">
        <v>1</v>
      </c>
      <c r="C2236" s="5" t="s">
        <v>93</v>
      </c>
      <c r="D2236">
        <v>1.1000000000000001</v>
      </c>
      <c r="E2236">
        <v>1</v>
      </c>
      <c r="F2236" s="5" t="s">
        <v>1145</v>
      </c>
      <c r="G2236" s="5" t="s">
        <v>1147</v>
      </c>
    </row>
    <row r="2237" spans="1:7" x14ac:dyDescent="0.25">
      <c r="A2237" s="5" t="s">
        <v>384</v>
      </c>
      <c r="B2237">
        <v>1</v>
      </c>
      <c r="C2237" s="5" t="s">
        <v>93</v>
      </c>
      <c r="D2237">
        <v>1.1000000000000001</v>
      </c>
      <c r="E2237">
        <v>1</v>
      </c>
      <c r="F2237" s="5" t="s">
        <v>1145</v>
      </c>
      <c r="G2237" s="5" t="s">
        <v>1147</v>
      </c>
    </row>
    <row r="2238" spans="1:7" x14ac:dyDescent="0.25">
      <c r="A2238" s="5" t="s">
        <v>384</v>
      </c>
      <c r="B2238">
        <v>1</v>
      </c>
      <c r="C2238" s="5" t="s">
        <v>93</v>
      </c>
      <c r="D2238">
        <v>1.1000000000000001</v>
      </c>
      <c r="E2238">
        <v>1</v>
      </c>
      <c r="F2238" s="5" t="s">
        <v>1145</v>
      </c>
      <c r="G2238" s="5" t="s">
        <v>1147</v>
      </c>
    </row>
    <row r="2239" spans="1:7" x14ac:dyDescent="0.25">
      <c r="A2239" s="5" t="s">
        <v>384</v>
      </c>
      <c r="B2239">
        <v>1</v>
      </c>
      <c r="C2239" s="5" t="s">
        <v>93</v>
      </c>
      <c r="D2239">
        <v>1.1000000000000001</v>
      </c>
      <c r="E2239">
        <v>1</v>
      </c>
      <c r="F2239" s="5" t="s">
        <v>1145</v>
      </c>
      <c r="G2239" s="5" t="s">
        <v>1147</v>
      </c>
    </row>
    <row r="2240" spans="1:7" x14ac:dyDescent="0.25">
      <c r="A2240" s="5" t="s">
        <v>384</v>
      </c>
      <c r="B2240">
        <v>1</v>
      </c>
      <c r="C2240" s="5" t="s">
        <v>93</v>
      </c>
      <c r="D2240">
        <v>1.1000000000000001</v>
      </c>
      <c r="E2240">
        <v>1</v>
      </c>
      <c r="F2240" s="5" t="s">
        <v>1145</v>
      </c>
      <c r="G2240" s="5" t="s">
        <v>1147</v>
      </c>
    </row>
    <row r="2241" spans="1:7" x14ac:dyDescent="0.25">
      <c r="A2241" s="5" t="s">
        <v>384</v>
      </c>
      <c r="B2241">
        <v>1</v>
      </c>
      <c r="C2241" s="5" t="s">
        <v>93</v>
      </c>
      <c r="D2241">
        <v>1.1000000000000001</v>
      </c>
      <c r="E2241">
        <v>1</v>
      </c>
      <c r="F2241" s="5" t="s">
        <v>1145</v>
      </c>
      <c r="G2241" s="5" t="s">
        <v>1147</v>
      </c>
    </row>
    <row r="2242" spans="1:7" x14ac:dyDescent="0.25">
      <c r="A2242" s="5" t="s">
        <v>384</v>
      </c>
      <c r="B2242">
        <v>1</v>
      </c>
      <c r="C2242" s="5" t="s">
        <v>93</v>
      </c>
      <c r="D2242">
        <v>1.1000000000000001</v>
      </c>
      <c r="E2242">
        <v>1</v>
      </c>
      <c r="F2242" s="5" t="s">
        <v>1145</v>
      </c>
      <c r="G2242" s="5" t="s">
        <v>1147</v>
      </c>
    </row>
    <row r="2243" spans="1:7" x14ac:dyDescent="0.25">
      <c r="A2243" s="5" t="s">
        <v>384</v>
      </c>
      <c r="B2243">
        <v>1</v>
      </c>
      <c r="C2243" s="5" t="s">
        <v>93</v>
      </c>
      <c r="D2243">
        <v>1.1000000000000001</v>
      </c>
      <c r="E2243">
        <v>1</v>
      </c>
      <c r="F2243" s="5" t="s">
        <v>1145</v>
      </c>
      <c r="G2243" s="5" t="s">
        <v>1147</v>
      </c>
    </row>
    <row r="2244" spans="1:7" x14ac:dyDescent="0.25">
      <c r="A2244" s="5" t="s">
        <v>384</v>
      </c>
      <c r="B2244">
        <v>1</v>
      </c>
      <c r="C2244" s="5" t="s">
        <v>93</v>
      </c>
      <c r="D2244">
        <v>1.1000000000000001</v>
      </c>
      <c r="E2244">
        <v>1</v>
      </c>
      <c r="F2244" s="5" t="s">
        <v>1145</v>
      </c>
      <c r="G2244" s="5" t="s">
        <v>1147</v>
      </c>
    </row>
    <row r="2245" spans="1:7" x14ac:dyDescent="0.25">
      <c r="A2245" s="5" t="s">
        <v>384</v>
      </c>
      <c r="B2245">
        <v>1</v>
      </c>
      <c r="C2245" s="5" t="s">
        <v>93</v>
      </c>
      <c r="D2245">
        <v>1.1000000000000001</v>
      </c>
      <c r="E2245">
        <v>1</v>
      </c>
      <c r="F2245" s="5" t="s">
        <v>1145</v>
      </c>
      <c r="G2245" s="5" t="s">
        <v>1147</v>
      </c>
    </row>
    <row r="2246" spans="1:7" x14ac:dyDescent="0.25">
      <c r="A2246" s="5" t="s">
        <v>384</v>
      </c>
      <c r="B2246">
        <v>1</v>
      </c>
      <c r="C2246" s="5" t="s">
        <v>93</v>
      </c>
      <c r="D2246">
        <v>1.1000000000000001</v>
      </c>
      <c r="E2246">
        <v>1</v>
      </c>
      <c r="F2246" s="5" t="s">
        <v>1145</v>
      </c>
      <c r="G2246" s="5" t="s">
        <v>1147</v>
      </c>
    </row>
    <row r="2247" spans="1:7" x14ac:dyDescent="0.25">
      <c r="A2247" s="5" t="s">
        <v>384</v>
      </c>
      <c r="B2247">
        <v>1</v>
      </c>
      <c r="C2247" s="5" t="s">
        <v>93</v>
      </c>
      <c r="D2247">
        <v>1.1000000000000001</v>
      </c>
      <c r="E2247">
        <v>1</v>
      </c>
      <c r="F2247" s="5" t="s">
        <v>1145</v>
      </c>
      <c r="G2247" s="5" t="s">
        <v>1147</v>
      </c>
    </row>
    <row r="2248" spans="1:7" x14ac:dyDescent="0.25">
      <c r="A2248" s="5" t="s">
        <v>384</v>
      </c>
      <c r="B2248">
        <v>1</v>
      </c>
      <c r="C2248" s="5" t="s">
        <v>93</v>
      </c>
      <c r="D2248">
        <v>1.1000000000000001</v>
      </c>
      <c r="E2248">
        <v>1</v>
      </c>
      <c r="F2248" s="5" t="s">
        <v>1145</v>
      </c>
      <c r="G2248" s="5" t="s">
        <v>1147</v>
      </c>
    </row>
    <row r="2249" spans="1:7" x14ac:dyDescent="0.25">
      <c r="A2249" s="5" t="s">
        <v>384</v>
      </c>
      <c r="B2249">
        <v>1</v>
      </c>
      <c r="C2249" s="5" t="s">
        <v>93</v>
      </c>
      <c r="D2249">
        <v>1.1000000000000001</v>
      </c>
      <c r="E2249">
        <v>1</v>
      </c>
      <c r="F2249" s="5" t="s">
        <v>1145</v>
      </c>
      <c r="G2249" s="5" t="s">
        <v>1147</v>
      </c>
    </row>
    <row r="2250" spans="1:7" x14ac:dyDescent="0.25">
      <c r="A2250" s="5" t="s">
        <v>384</v>
      </c>
      <c r="B2250">
        <v>1</v>
      </c>
      <c r="C2250" s="5" t="s">
        <v>93</v>
      </c>
      <c r="D2250">
        <v>1.1000000000000001</v>
      </c>
      <c r="E2250">
        <v>1</v>
      </c>
      <c r="F2250" s="5" t="s">
        <v>1145</v>
      </c>
      <c r="G2250" s="5" t="s">
        <v>1147</v>
      </c>
    </row>
    <row r="2251" spans="1:7" x14ac:dyDescent="0.25">
      <c r="A2251" s="5" t="s">
        <v>384</v>
      </c>
      <c r="B2251">
        <v>1</v>
      </c>
      <c r="C2251" s="5" t="s">
        <v>93</v>
      </c>
      <c r="D2251">
        <v>1.1000000000000001</v>
      </c>
      <c r="E2251">
        <v>1</v>
      </c>
      <c r="F2251" s="5" t="s">
        <v>1145</v>
      </c>
      <c r="G2251" s="5" t="s">
        <v>1147</v>
      </c>
    </row>
    <row r="2252" spans="1:7" x14ac:dyDescent="0.25">
      <c r="A2252" s="5" t="s">
        <v>384</v>
      </c>
      <c r="B2252">
        <v>1</v>
      </c>
      <c r="C2252" s="5" t="s">
        <v>93</v>
      </c>
      <c r="D2252">
        <v>1.1000000000000001</v>
      </c>
      <c r="E2252">
        <v>1</v>
      </c>
      <c r="F2252" s="5" t="s">
        <v>1145</v>
      </c>
      <c r="G2252" s="5" t="s">
        <v>1147</v>
      </c>
    </row>
    <row r="2253" spans="1:7" x14ac:dyDescent="0.25">
      <c r="A2253" s="5" t="s">
        <v>384</v>
      </c>
      <c r="B2253">
        <v>1</v>
      </c>
      <c r="C2253" s="5" t="s">
        <v>93</v>
      </c>
      <c r="D2253">
        <v>1.1000000000000001</v>
      </c>
      <c r="E2253">
        <v>1</v>
      </c>
      <c r="F2253" s="5" t="s">
        <v>1145</v>
      </c>
      <c r="G2253" s="5" t="s">
        <v>1147</v>
      </c>
    </row>
    <row r="2254" spans="1:7" x14ac:dyDescent="0.25">
      <c r="A2254" s="5" t="s">
        <v>384</v>
      </c>
      <c r="B2254">
        <v>1</v>
      </c>
      <c r="C2254" s="5" t="s">
        <v>93</v>
      </c>
      <c r="D2254">
        <v>1.1000000000000001</v>
      </c>
      <c r="E2254">
        <v>1</v>
      </c>
      <c r="F2254" s="5" t="s">
        <v>1145</v>
      </c>
      <c r="G2254" s="5" t="s">
        <v>1147</v>
      </c>
    </row>
    <row r="2255" spans="1:7" x14ac:dyDescent="0.25">
      <c r="A2255" s="5" t="s">
        <v>384</v>
      </c>
      <c r="B2255">
        <v>1</v>
      </c>
      <c r="C2255" s="5" t="s">
        <v>93</v>
      </c>
      <c r="D2255">
        <v>1.1000000000000001</v>
      </c>
      <c r="E2255">
        <v>1</v>
      </c>
      <c r="F2255" s="5" t="s">
        <v>1145</v>
      </c>
      <c r="G2255" s="5" t="s">
        <v>1147</v>
      </c>
    </row>
    <row r="2256" spans="1:7" x14ac:dyDescent="0.25">
      <c r="A2256" s="5" t="s">
        <v>384</v>
      </c>
      <c r="B2256">
        <v>1</v>
      </c>
      <c r="C2256" s="5" t="s">
        <v>93</v>
      </c>
      <c r="D2256">
        <v>1.1000000000000001</v>
      </c>
      <c r="E2256">
        <v>1</v>
      </c>
      <c r="F2256" s="5" t="s">
        <v>1145</v>
      </c>
      <c r="G2256" s="5" t="s">
        <v>1147</v>
      </c>
    </row>
    <row r="2257" spans="1:7" x14ac:dyDescent="0.25">
      <c r="A2257" s="5" t="s">
        <v>384</v>
      </c>
      <c r="B2257">
        <v>1</v>
      </c>
      <c r="C2257" s="5" t="s">
        <v>93</v>
      </c>
      <c r="D2257">
        <v>1.1000000000000001</v>
      </c>
      <c r="E2257">
        <v>1</v>
      </c>
      <c r="F2257" s="5" t="s">
        <v>1145</v>
      </c>
      <c r="G2257" s="5" t="s">
        <v>1147</v>
      </c>
    </row>
    <row r="2258" spans="1:7" x14ac:dyDescent="0.25">
      <c r="A2258" s="5" t="s">
        <v>384</v>
      </c>
      <c r="B2258">
        <v>1</v>
      </c>
      <c r="C2258" s="5" t="s">
        <v>93</v>
      </c>
      <c r="D2258">
        <v>1.1000000000000001</v>
      </c>
      <c r="E2258">
        <v>1</v>
      </c>
      <c r="F2258" s="5" t="s">
        <v>1145</v>
      </c>
      <c r="G2258" s="5" t="s">
        <v>1147</v>
      </c>
    </row>
    <row r="2259" spans="1:7" x14ac:dyDescent="0.25">
      <c r="A2259" s="5" t="s">
        <v>384</v>
      </c>
      <c r="B2259">
        <v>1</v>
      </c>
      <c r="C2259" s="5" t="s">
        <v>93</v>
      </c>
      <c r="D2259">
        <v>1.1000000000000001</v>
      </c>
      <c r="E2259">
        <v>1</v>
      </c>
      <c r="F2259" s="5" t="s">
        <v>1145</v>
      </c>
      <c r="G2259" s="5" t="s">
        <v>1147</v>
      </c>
    </row>
    <row r="2260" spans="1:7" x14ac:dyDescent="0.25">
      <c r="A2260" s="5" t="s">
        <v>384</v>
      </c>
      <c r="B2260">
        <v>1</v>
      </c>
      <c r="C2260" s="5" t="s">
        <v>93</v>
      </c>
      <c r="D2260">
        <v>1.1000000000000001</v>
      </c>
      <c r="E2260">
        <v>1</v>
      </c>
      <c r="F2260" s="5" t="s">
        <v>1145</v>
      </c>
      <c r="G2260" s="5" t="s">
        <v>1147</v>
      </c>
    </row>
    <row r="2261" spans="1:7" x14ac:dyDescent="0.25">
      <c r="A2261" s="5" t="s">
        <v>384</v>
      </c>
      <c r="B2261">
        <v>1</v>
      </c>
      <c r="C2261" s="5" t="s">
        <v>93</v>
      </c>
      <c r="D2261">
        <v>1.1000000000000001</v>
      </c>
      <c r="E2261">
        <v>1</v>
      </c>
      <c r="F2261" s="5" t="s">
        <v>1145</v>
      </c>
      <c r="G2261" s="5" t="s">
        <v>1147</v>
      </c>
    </row>
    <row r="2262" spans="1:7" x14ac:dyDescent="0.25">
      <c r="A2262" s="5" t="s">
        <v>384</v>
      </c>
      <c r="B2262">
        <v>1</v>
      </c>
      <c r="C2262" s="5" t="s">
        <v>93</v>
      </c>
      <c r="D2262">
        <v>1.1000000000000001</v>
      </c>
      <c r="E2262">
        <v>1</v>
      </c>
      <c r="F2262" s="5" t="s">
        <v>1145</v>
      </c>
      <c r="G2262" s="5" t="s">
        <v>1147</v>
      </c>
    </row>
    <row r="2263" spans="1:7" x14ac:dyDescent="0.25">
      <c r="A2263" s="5" t="s">
        <v>384</v>
      </c>
      <c r="B2263">
        <v>1</v>
      </c>
      <c r="C2263" s="5" t="s">
        <v>93</v>
      </c>
      <c r="D2263">
        <v>1.1000000000000001</v>
      </c>
      <c r="E2263">
        <v>1</v>
      </c>
      <c r="F2263" s="5" t="s">
        <v>1145</v>
      </c>
      <c r="G2263" s="5" t="s">
        <v>1147</v>
      </c>
    </row>
    <row r="2264" spans="1:7" x14ac:dyDescent="0.25">
      <c r="A2264" s="5" t="s">
        <v>423</v>
      </c>
      <c r="B2264">
        <v>1</v>
      </c>
      <c r="C2264" s="5" t="s">
        <v>93</v>
      </c>
      <c r="D2264">
        <v>1.1000000000000001</v>
      </c>
      <c r="E2264">
        <v>1</v>
      </c>
      <c r="F2264" s="5" t="s">
        <v>1143</v>
      </c>
      <c r="G2264" s="5" t="s">
        <v>1144</v>
      </c>
    </row>
    <row r="2265" spans="1:7" x14ac:dyDescent="0.25">
      <c r="A2265" s="5" t="s">
        <v>423</v>
      </c>
      <c r="B2265">
        <v>1</v>
      </c>
      <c r="C2265" s="5" t="s">
        <v>93</v>
      </c>
      <c r="D2265">
        <v>1.1000000000000001</v>
      </c>
      <c r="E2265">
        <v>1</v>
      </c>
      <c r="F2265" s="5" t="s">
        <v>1143</v>
      </c>
      <c r="G2265" s="5" t="s">
        <v>1144</v>
      </c>
    </row>
    <row r="2266" spans="1:7" x14ac:dyDescent="0.25">
      <c r="A2266" s="5" t="s">
        <v>423</v>
      </c>
      <c r="B2266">
        <v>1</v>
      </c>
      <c r="C2266" s="5" t="s">
        <v>93</v>
      </c>
      <c r="D2266">
        <v>1.1000000000000001</v>
      </c>
      <c r="E2266">
        <v>1</v>
      </c>
      <c r="F2266" s="5" t="s">
        <v>1143</v>
      </c>
      <c r="G2266" s="5" t="s">
        <v>1144</v>
      </c>
    </row>
    <row r="2267" spans="1:7" x14ac:dyDescent="0.25">
      <c r="A2267" s="5" t="s">
        <v>423</v>
      </c>
      <c r="B2267">
        <v>1</v>
      </c>
      <c r="C2267" s="5" t="s">
        <v>93</v>
      </c>
      <c r="D2267">
        <v>1.1000000000000001</v>
      </c>
      <c r="E2267">
        <v>1</v>
      </c>
      <c r="F2267" s="5" t="s">
        <v>1143</v>
      </c>
      <c r="G2267" s="5" t="s">
        <v>1144</v>
      </c>
    </row>
    <row r="2268" spans="1:7" x14ac:dyDescent="0.25">
      <c r="A2268" s="5" t="s">
        <v>423</v>
      </c>
      <c r="B2268">
        <v>1</v>
      </c>
      <c r="C2268" s="5" t="s">
        <v>93</v>
      </c>
      <c r="D2268">
        <v>1.1000000000000001</v>
      </c>
      <c r="E2268">
        <v>1</v>
      </c>
      <c r="F2268" s="5" t="s">
        <v>1143</v>
      </c>
      <c r="G2268" s="5" t="s">
        <v>1144</v>
      </c>
    </row>
    <row r="2269" spans="1:7" x14ac:dyDescent="0.25">
      <c r="A2269" s="5" t="s">
        <v>423</v>
      </c>
      <c r="B2269">
        <v>1</v>
      </c>
      <c r="C2269" s="5" t="s">
        <v>93</v>
      </c>
      <c r="D2269">
        <v>1.1000000000000001</v>
      </c>
      <c r="E2269">
        <v>1</v>
      </c>
      <c r="F2269" s="5" t="s">
        <v>1143</v>
      </c>
      <c r="G2269" s="5" t="s">
        <v>1144</v>
      </c>
    </row>
    <row r="2270" spans="1:7" x14ac:dyDescent="0.25">
      <c r="A2270" s="5" t="s">
        <v>423</v>
      </c>
      <c r="B2270">
        <v>1</v>
      </c>
      <c r="C2270" s="5" t="s">
        <v>93</v>
      </c>
      <c r="D2270">
        <v>1.1000000000000001</v>
      </c>
      <c r="E2270">
        <v>1</v>
      </c>
      <c r="F2270" s="5" t="s">
        <v>1143</v>
      </c>
      <c r="G2270" s="5" t="s">
        <v>1144</v>
      </c>
    </row>
    <row r="2271" spans="1:7" x14ac:dyDescent="0.25">
      <c r="A2271" s="5" t="s">
        <v>423</v>
      </c>
      <c r="B2271">
        <v>1</v>
      </c>
      <c r="C2271" s="5" t="s">
        <v>93</v>
      </c>
      <c r="D2271">
        <v>1.1000000000000001</v>
      </c>
      <c r="E2271">
        <v>1</v>
      </c>
      <c r="F2271" s="5" t="s">
        <v>1143</v>
      </c>
      <c r="G2271" s="5" t="s">
        <v>1144</v>
      </c>
    </row>
    <row r="2272" spans="1:7" x14ac:dyDescent="0.25">
      <c r="A2272" s="5" t="s">
        <v>423</v>
      </c>
      <c r="B2272">
        <v>1</v>
      </c>
      <c r="C2272" s="5" t="s">
        <v>93</v>
      </c>
      <c r="D2272">
        <v>1.1000000000000001</v>
      </c>
      <c r="E2272">
        <v>1</v>
      </c>
      <c r="F2272" s="5" t="s">
        <v>1143</v>
      </c>
      <c r="G2272" s="5" t="s">
        <v>1144</v>
      </c>
    </row>
    <row r="2273" spans="1:7" x14ac:dyDescent="0.25">
      <c r="A2273" s="5" t="s">
        <v>423</v>
      </c>
      <c r="B2273">
        <v>1</v>
      </c>
      <c r="C2273" s="5" t="s">
        <v>93</v>
      </c>
      <c r="D2273">
        <v>1.1000000000000001</v>
      </c>
      <c r="E2273">
        <v>1</v>
      </c>
      <c r="F2273" s="5" t="s">
        <v>1143</v>
      </c>
      <c r="G2273" s="5" t="s">
        <v>1144</v>
      </c>
    </row>
    <row r="2274" spans="1:7" x14ac:dyDescent="0.25">
      <c r="A2274" s="5" t="s">
        <v>423</v>
      </c>
      <c r="B2274">
        <v>1</v>
      </c>
      <c r="C2274" s="5" t="s">
        <v>93</v>
      </c>
      <c r="D2274">
        <v>1.1000000000000001</v>
      </c>
      <c r="E2274">
        <v>1</v>
      </c>
      <c r="F2274" s="5" t="s">
        <v>1143</v>
      </c>
      <c r="G2274" s="5" t="s">
        <v>1144</v>
      </c>
    </row>
    <row r="2275" spans="1:7" x14ac:dyDescent="0.25">
      <c r="A2275" s="5" t="s">
        <v>423</v>
      </c>
      <c r="B2275">
        <v>1</v>
      </c>
      <c r="C2275" s="5" t="s">
        <v>93</v>
      </c>
      <c r="D2275">
        <v>1.1000000000000001</v>
      </c>
      <c r="E2275">
        <v>1</v>
      </c>
      <c r="F2275" s="5" t="s">
        <v>1143</v>
      </c>
      <c r="G2275" s="5" t="s">
        <v>1144</v>
      </c>
    </row>
    <row r="2276" spans="1:7" x14ac:dyDescent="0.25">
      <c r="A2276" s="5" t="s">
        <v>423</v>
      </c>
      <c r="B2276">
        <v>1</v>
      </c>
      <c r="C2276" s="5" t="s">
        <v>93</v>
      </c>
      <c r="D2276">
        <v>1.1000000000000001</v>
      </c>
      <c r="E2276">
        <v>1</v>
      </c>
      <c r="F2276" s="5" t="s">
        <v>1143</v>
      </c>
      <c r="G2276" s="5" t="s">
        <v>1144</v>
      </c>
    </row>
    <row r="2277" spans="1:7" x14ac:dyDescent="0.25">
      <c r="A2277" s="5" t="s">
        <v>423</v>
      </c>
      <c r="B2277">
        <v>1</v>
      </c>
      <c r="C2277" s="5" t="s">
        <v>93</v>
      </c>
      <c r="D2277">
        <v>1.1000000000000001</v>
      </c>
      <c r="E2277">
        <v>1</v>
      </c>
      <c r="F2277" s="5" t="s">
        <v>1143</v>
      </c>
      <c r="G2277" s="5" t="s">
        <v>1144</v>
      </c>
    </row>
    <row r="2278" spans="1:7" x14ac:dyDescent="0.25">
      <c r="A2278" s="5" t="s">
        <v>423</v>
      </c>
      <c r="B2278">
        <v>1</v>
      </c>
      <c r="C2278" s="5" t="s">
        <v>93</v>
      </c>
      <c r="D2278">
        <v>1.1000000000000001</v>
      </c>
      <c r="E2278">
        <v>1</v>
      </c>
      <c r="F2278" s="5" t="s">
        <v>1143</v>
      </c>
      <c r="G2278" s="5" t="s">
        <v>1144</v>
      </c>
    </row>
    <row r="2279" spans="1:7" x14ac:dyDescent="0.25">
      <c r="A2279" s="5" t="s">
        <v>423</v>
      </c>
      <c r="B2279">
        <v>1</v>
      </c>
      <c r="C2279" s="5" t="s">
        <v>93</v>
      </c>
      <c r="D2279">
        <v>1.1000000000000001</v>
      </c>
      <c r="E2279">
        <v>1</v>
      </c>
      <c r="F2279" s="5" t="s">
        <v>1143</v>
      </c>
      <c r="G2279" s="5" t="s">
        <v>1144</v>
      </c>
    </row>
    <row r="2280" spans="1:7" x14ac:dyDescent="0.25">
      <c r="A2280" s="5" t="s">
        <v>423</v>
      </c>
      <c r="B2280">
        <v>1</v>
      </c>
      <c r="C2280" s="5" t="s">
        <v>93</v>
      </c>
      <c r="D2280">
        <v>1.1000000000000001</v>
      </c>
      <c r="E2280">
        <v>1</v>
      </c>
      <c r="F2280" s="5" t="s">
        <v>1143</v>
      </c>
      <c r="G2280" s="5" t="s">
        <v>1144</v>
      </c>
    </row>
    <row r="2281" spans="1:7" x14ac:dyDescent="0.25">
      <c r="A2281" s="5" t="s">
        <v>423</v>
      </c>
      <c r="B2281">
        <v>1</v>
      </c>
      <c r="C2281" s="5" t="s">
        <v>93</v>
      </c>
      <c r="D2281">
        <v>1.1000000000000001</v>
      </c>
      <c r="E2281">
        <v>1</v>
      </c>
      <c r="F2281" s="5" t="s">
        <v>1143</v>
      </c>
      <c r="G2281" s="5" t="s">
        <v>1144</v>
      </c>
    </row>
    <row r="2282" spans="1:7" x14ac:dyDescent="0.25">
      <c r="A2282" s="5" t="s">
        <v>423</v>
      </c>
      <c r="B2282">
        <v>1</v>
      </c>
      <c r="C2282" s="5" t="s">
        <v>93</v>
      </c>
      <c r="D2282">
        <v>1.1000000000000001</v>
      </c>
      <c r="E2282">
        <v>1</v>
      </c>
      <c r="F2282" s="5" t="s">
        <v>1143</v>
      </c>
      <c r="G2282" s="5" t="s">
        <v>1144</v>
      </c>
    </row>
    <row r="2283" spans="1:7" x14ac:dyDescent="0.25">
      <c r="A2283" s="5" t="s">
        <v>423</v>
      </c>
      <c r="B2283">
        <v>1</v>
      </c>
      <c r="C2283" s="5" t="s">
        <v>93</v>
      </c>
      <c r="D2283">
        <v>1.1000000000000001</v>
      </c>
      <c r="E2283">
        <v>1</v>
      </c>
      <c r="F2283" s="5" t="s">
        <v>1143</v>
      </c>
      <c r="G2283" s="5" t="s">
        <v>1144</v>
      </c>
    </row>
    <row r="2284" spans="1:7" x14ac:dyDescent="0.25">
      <c r="A2284" s="5" t="s">
        <v>423</v>
      </c>
      <c r="B2284">
        <v>1</v>
      </c>
      <c r="C2284" s="5" t="s">
        <v>93</v>
      </c>
      <c r="D2284">
        <v>1.1000000000000001</v>
      </c>
      <c r="E2284">
        <v>1</v>
      </c>
      <c r="F2284" s="5" t="s">
        <v>1143</v>
      </c>
      <c r="G2284" s="5" t="s">
        <v>1144</v>
      </c>
    </row>
    <row r="2285" spans="1:7" x14ac:dyDescent="0.25">
      <c r="A2285" s="5" t="s">
        <v>423</v>
      </c>
      <c r="B2285">
        <v>1</v>
      </c>
      <c r="C2285" s="5" t="s">
        <v>93</v>
      </c>
      <c r="D2285">
        <v>1.1000000000000001</v>
      </c>
      <c r="E2285">
        <v>1</v>
      </c>
      <c r="F2285" s="5" t="s">
        <v>1143</v>
      </c>
      <c r="G2285" s="5" t="s">
        <v>1144</v>
      </c>
    </row>
    <row r="2286" spans="1:7" x14ac:dyDescent="0.25">
      <c r="A2286" s="5" t="s">
        <v>423</v>
      </c>
      <c r="B2286">
        <v>1</v>
      </c>
      <c r="C2286" s="5" t="s">
        <v>93</v>
      </c>
      <c r="D2286">
        <v>1.1000000000000001</v>
      </c>
      <c r="E2286">
        <v>1</v>
      </c>
      <c r="F2286" s="5" t="s">
        <v>1143</v>
      </c>
      <c r="G2286" s="5" t="s">
        <v>1144</v>
      </c>
    </row>
    <row r="2287" spans="1:7" x14ac:dyDescent="0.25">
      <c r="A2287" s="5" t="s">
        <v>423</v>
      </c>
      <c r="B2287">
        <v>1</v>
      </c>
      <c r="C2287" s="5" t="s">
        <v>93</v>
      </c>
      <c r="D2287">
        <v>1.1000000000000001</v>
      </c>
      <c r="E2287">
        <v>1</v>
      </c>
      <c r="F2287" s="5" t="s">
        <v>1143</v>
      </c>
      <c r="G2287" s="5" t="s">
        <v>1144</v>
      </c>
    </row>
    <row r="2288" spans="1:7" x14ac:dyDescent="0.25">
      <c r="A2288" s="5" t="s">
        <v>423</v>
      </c>
      <c r="B2288">
        <v>1</v>
      </c>
      <c r="C2288" s="5" t="s">
        <v>93</v>
      </c>
      <c r="D2288">
        <v>1.1000000000000001</v>
      </c>
      <c r="E2288">
        <v>1</v>
      </c>
      <c r="F2288" s="5" t="s">
        <v>1143</v>
      </c>
      <c r="G2288" s="5" t="s">
        <v>1144</v>
      </c>
    </row>
    <row r="2289" spans="1:7" x14ac:dyDescent="0.25">
      <c r="A2289" s="5" t="s">
        <v>423</v>
      </c>
      <c r="B2289">
        <v>1</v>
      </c>
      <c r="C2289" s="5" t="s">
        <v>93</v>
      </c>
      <c r="D2289">
        <v>1.1000000000000001</v>
      </c>
      <c r="E2289">
        <v>1</v>
      </c>
      <c r="F2289" s="5" t="s">
        <v>1143</v>
      </c>
      <c r="G2289" s="5" t="s">
        <v>1144</v>
      </c>
    </row>
    <row r="2290" spans="1:7" x14ac:dyDescent="0.25">
      <c r="A2290" s="5" t="s">
        <v>423</v>
      </c>
      <c r="B2290">
        <v>1</v>
      </c>
      <c r="C2290" s="5" t="s">
        <v>93</v>
      </c>
      <c r="D2290">
        <v>1.1000000000000001</v>
      </c>
      <c r="E2290">
        <v>1</v>
      </c>
      <c r="F2290" s="5" t="s">
        <v>1143</v>
      </c>
      <c r="G2290" s="5" t="s">
        <v>1144</v>
      </c>
    </row>
    <row r="2291" spans="1:7" x14ac:dyDescent="0.25">
      <c r="A2291" s="5" t="s">
        <v>423</v>
      </c>
      <c r="B2291">
        <v>1</v>
      </c>
      <c r="C2291" s="5" t="s">
        <v>93</v>
      </c>
      <c r="D2291">
        <v>1.1000000000000001</v>
      </c>
      <c r="E2291">
        <v>1</v>
      </c>
      <c r="F2291" s="5" t="s">
        <v>1143</v>
      </c>
      <c r="G2291" s="5" t="s">
        <v>1144</v>
      </c>
    </row>
    <row r="2292" spans="1:7" x14ac:dyDescent="0.25">
      <c r="A2292" s="5" t="s">
        <v>423</v>
      </c>
      <c r="B2292">
        <v>1</v>
      </c>
      <c r="C2292" s="5" t="s">
        <v>93</v>
      </c>
      <c r="D2292">
        <v>1.1000000000000001</v>
      </c>
      <c r="E2292">
        <v>1</v>
      </c>
      <c r="F2292" s="5" t="s">
        <v>1143</v>
      </c>
      <c r="G2292" s="5" t="s">
        <v>1144</v>
      </c>
    </row>
    <row r="2293" spans="1:7" x14ac:dyDescent="0.25">
      <c r="A2293" s="5" t="s">
        <v>423</v>
      </c>
      <c r="B2293">
        <v>1</v>
      </c>
      <c r="C2293" s="5" t="s">
        <v>93</v>
      </c>
      <c r="D2293">
        <v>1.1000000000000001</v>
      </c>
      <c r="E2293">
        <v>1</v>
      </c>
      <c r="F2293" s="5" t="s">
        <v>1143</v>
      </c>
      <c r="G2293" s="5" t="s">
        <v>1144</v>
      </c>
    </row>
    <row r="2294" spans="1:7" x14ac:dyDescent="0.25">
      <c r="A2294" s="5" t="s">
        <v>423</v>
      </c>
      <c r="B2294">
        <v>1</v>
      </c>
      <c r="C2294" s="5" t="s">
        <v>93</v>
      </c>
      <c r="D2294">
        <v>1.1000000000000001</v>
      </c>
      <c r="E2294">
        <v>1</v>
      </c>
      <c r="F2294" s="5" t="s">
        <v>1143</v>
      </c>
      <c r="G2294" s="5" t="s">
        <v>1144</v>
      </c>
    </row>
    <row r="2295" spans="1:7" x14ac:dyDescent="0.25">
      <c r="A2295" s="5" t="s">
        <v>423</v>
      </c>
      <c r="B2295">
        <v>1</v>
      </c>
      <c r="C2295" s="5" t="s">
        <v>93</v>
      </c>
      <c r="D2295">
        <v>1.1000000000000001</v>
      </c>
      <c r="E2295">
        <v>1</v>
      </c>
      <c r="F2295" s="5" t="s">
        <v>1143</v>
      </c>
      <c r="G2295" s="5" t="s">
        <v>1144</v>
      </c>
    </row>
    <row r="2296" spans="1:7" x14ac:dyDescent="0.25">
      <c r="A2296" s="5" t="s">
        <v>423</v>
      </c>
      <c r="B2296">
        <v>1</v>
      </c>
      <c r="C2296" s="5" t="s">
        <v>93</v>
      </c>
      <c r="D2296">
        <v>1.1000000000000001</v>
      </c>
      <c r="E2296">
        <v>1</v>
      </c>
      <c r="F2296" s="5" t="s">
        <v>1143</v>
      </c>
      <c r="G2296" s="5" t="s">
        <v>1144</v>
      </c>
    </row>
    <row r="2297" spans="1:7" x14ac:dyDescent="0.25">
      <c r="A2297" s="5" t="s">
        <v>423</v>
      </c>
      <c r="B2297">
        <v>1</v>
      </c>
      <c r="C2297" s="5" t="s">
        <v>93</v>
      </c>
      <c r="D2297">
        <v>1.1000000000000001</v>
      </c>
      <c r="E2297">
        <v>1</v>
      </c>
      <c r="F2297" s="5" t="s">
        <v>1143</v>
      </c>
      <c r="G2297" s="5" t="s">
        <v>1144</v>
      </c>
    </row>
    <row r="2298" spans="1:7" x14ac:dyDescent="0.25">
      <c r="A2298" s="5" t="s">
        <v>423</v>
      </c>
      <c r="B2298">
        <v>1</v>
      </c>
      <c r="C2298" s="5" t="s">
        <v>93</v>
      </c>
      <c r="D2298">
        <v>1.1000000000000001</v>
      </c>
      <c r="E2298">
        <v>1</v>
      </c>
      <c r="F2298" s="5" t="s">
        <v>1143</v>
      </c>
      <c r="G2298" s="5" t="s">
        <v>1144</v>
      </c>
    </row>
    <row r="2299" spans="1:7" x14ac:dyDescent="0.25">
      <c r="A2299" s="5" t="s">
        <v>423</v>
      </c>
      <c r="B2299">
        <v>1</v>
      </c>
      <c r="C2299" s="5" t="s">
        <v>93</v>
      </c>
      <c r="D2299">
        <v>1.1000000000000001</v>
      </c>
      <c r="E2299">
        <v>1</v>
      </c>
      <c r="F2299" s="5" t="s">
        <v>1143</v>
      </c>
      <c r="G2299" s="5" t="s">
        <v>1144</v>
      </c>
    </row>
    <row r="2300" spans="1:7" x14ac:dyDescent="0.25">
      <c r="A2300" s="5" t="s">
        <v>423</v>
      </c>
      <c r="B2300">
        <v>1</v>
      </c>
      <c r="C2300" s="5" t="s">
        <v>93</v>
      </c>
      <c r="D2300">
        <v>1.1000000000000001</v>
      </c>
      <c r="E2300">
        <v>1</v>
      </c>
      <c r="F2300" s="5" t="s">
        <v>1143</v>
      </c>
      <c r="G2300" s="5" t="s">
        <v>1144</v>
      </c>
    </row>
    <row r="2301" spans="1:7" x14ac:dyDescent="0.25">
      <c r="A2301" s="5" t="s">
        <v>423</v>
      </c>
      <c r="B2301">
        <v>1</v>
      </c>
      <c r="C2301" s="5" t="s">
        <v>93</v>
      </c>
      <c r="D2301">
        <v>1.1000000000000001</v>
      </c>
      <c r="E2301">
        <v>1</v>
      </c>
      <c r="F2301" s="5" t="s">
        <v>1143</v>
      </c>
      <c r="G2301" s="5" t="s">
        <v>1144</v>
      </c>
    </row>
    <row r="2302" spans="1:7" x14ac:dyDescent="0.25">
      <c r="A2302" s="5" t="s">
        <v>423</v>
      </c>
      <c r="B2302">
        <v>1</v>
      </c>
      <c r="C2302" s="5" t="s">
        <v>93</v>
      </c>
      <c r="D2302">
        <v>1.1000000000000001</v>
      </c>
      <c r="E2302">
        <v>1</v>
      </c>
      <c r="F2302" s="5" t="s">
        <v>1143</v>
      </c>
      <c r="G2302" s="5" t="s">
        <v>1144</v>
      </c>
    </row>
    <row r="2303" spans="1:7" x14ac:dyDescent="0.25">
      <c r="A2303" s="5" t="s">
        <v>423</v>
      </c>
      <c r="B2303">
        <v>1</v>
      </c>
      <c r="C2303" s="5" t="s">
        <v>93</v>
      </c>
      <c r="D2303">
        <v>1.1000000000000001</v>
      </c>
      <c r="E2303">
        <v>1</v>
      </c>
      <c r="F2303" s="5" t="s">
        <v>1143</v>
      </c>
      <c r="G2303" s="5" t="s">
        <v>1144</v>
      </c>
    </row>
    <row r="2304" spans="1:7" x14ac:dyDescent="0.25">
      <c r="A2304" s="5" t="s">
        <v>423</v>
      </c>
      <c r="B2304">
        <v>1</v>
      </c>
      <c r="C2304" s="5" t="s">
        <v>93</v>
      </c>
      <c r="D2304">
        <v>1.1000000000000001</v>
      </c>
      <c r="E2304">
        <v>1</v>
      </c>
      <c r="F2304" s="5" t="s">
        <v>1143</v>
      </c>
      <c r="G2304" s="5" t="s">
        <v>1144</v>
      </c>
    </row>
    <row r="2305" spans="1:7" x14ac:dyDescent="0.25">
      <c r="A2305" s="5" t="s">
        <v>423</v>
      </c>
      <c r="B2305">
        <v>1</v>
      </c>
      <c r="C2305" s="5" t="s">
        <v>93</v>
      </c>
      <c r="D2305">
        <v>1.1000000000000001</v>
      </c>
      <c r="E2305">
        <v>1</v>
      </c>
      <c r="F2305" s="5" t="s">
        <v>1143</v>
      </c>
      <c r="G2305" s="5" t="s">
        <v>1144</v>
      </c>
    </row>
    <row r="2306" spans="1:7" x14ac:dyDescent="0.25">
      <c r="A2306" s="5" t="s">
        <v>423</v>
      </c>
      <c r="B2306">
        <v>1</v>
      </c>
      <c r="C2306" s="5" t="s">
        <v>93</v>
      </c>
      <c r="D2306">
        <v>1.1000000000000001</v>
      </c>
      <c r="E2306">
        <v>1</v>
      </c>
      <c r="F2306" s="5" t="s">
        <v>1143</v>
      </c>
      <c r="G2306" s="5" t="s">
        <v>1144</v>
      </c>
    </row>
    <row r="2307" spans="1:7" x14ac:dyDescent="0.25">
      <c r="A2307" s="5" t="s">
        <v>423</v>
      </c>
      <c r="B2307">
        <v>1</v>
      </c>
      <c r="C2307" s="5" t="s">
        <v>93</v>
      </c>
      <c r="D2307">
        <v>1.1000000000000001</v>
      </c>
      <c r="E2307">
        <v>1</v>
      </c>
      <c r="F2307" s="5" t="s">
        <v>1143</v>
      </c>
      <c r="G2307" s="5" t="s">
        <v>1144</v>
      </c>
    </row>
    <row r="2308" spans="1:7" x14ac:dyDescent="0.25">
      <c r="A2308" s="5" t="s">
        <v>423</v>
      </c>
      <c r="B2308">
        <v>1</v>
      </c>
      <c r="C2308" s="5" t="s">
        <v>93</v>
      </c>
      <c r="D2308">
        <v>1.1000000000000001</v>
      </c>
      <c r="E2308">
        <v>1</v>
      </c>
      <c r="F2308" s="5" t="s">
        <v>1143</v>
      </c>
      <c r="G2308" s="5" t="s">
        <v>1144</v>
      </c>
    </row>
    <row r="2309" spans="1:7" x14ac:dyDescent="0.25">
      <c r="A2309" s="5" t="s">
        <v>423</v>
      </c>
      <c r="B2309">
        <v>1</v>
      </c>
      <c r="C2309" s="5" t="s">
        <v>93</v>
      </c>
      <c r="D2309">
        <v>1.1000000000000001</v>
      </c>
      <c r="E2309">
        <v>1</v>
      </c>
      <c r="F2309" s="5" t="s">
        <v>1143</v>
      </c>
      <c r="G2309" s="5" t="s">
        <v>1144</v>
      </c>
    </row>
    <row r="2310" spans="1:7" x14ac:dyDescent="0.25">
      <c r="A2310" s="5" t="s">
        <v>423</v>
      </c>
      <c r="B2310">
        <v>1</v>
      </c>
      <c r="C2310" s="5" t="s">
        <v>93</v>
      </c>
      <c r="D2310">
        <v>1.1000000000000001</v>
      </c>
      <c r="E2310">
        <v>1</v>
      </c>
      <c r="F2310" s="5" t="s">
        <v>1143</v>
      </c>
      <c r="G2310" s="5" t="s">
        <v>1144</v>
      </c>
    </row>
    <row r="2311" spans="1:7" x14ac:dyDescent="0.25">
      <c r="A2311" s="5" t="s">
        <v>423</v>
      </c>
      <c r="B2311">
        <v>1</v>
      </c>
      <c r="C2311" s="5" t="s">
        <v>93</v>
      </c>
      <c r="D2311">
        <v>1.1000000000000001</v>
      </c>
      <c r="E2311">
        <v>1</v>
      </c>
      <c r="F2311" s="5" t="s">
        <v>1143</v>
      </c>
      <c r="G2311" s="5" t="s">
        <v>1144</v>
      </c>
    </row>
    <row r="2312" spans="1:7" x14ac:dyDescent="0.25">
      <c r="A2312" s="5" t="s">
        <v>423</v>
      </c>
      <c r="B2312">
        <v>1</v>
      </c>
      <c r="C2312" s="5" t="s">
        <v>93</v>
      </c>
      <c r="D2312">
        <v>1.1000000000000001</v>
      </c>
      <c r="E2312">
        <v>1</v>
      </c>
      <c r="F2312" s="5" t="s">
        <v>1143</v>
      </c>
      <c r="G2312" s="5" t="s">
        <v>1144</v>
      </c>
    </row>
    <row r="2313" spans="1:7" x14ac:dyDescent="0.25">
      <c r="A2313" s="5" t="s">
        <v>423</v>
      </c>
      <c r="B2313">
        <v>1</v>
      </c>
      <c r="C2313" s="5" t="s">
        <v>93</v>
      </c>
      <c r="D2313">
        <v>1.1000000000000001</v>
      </c>
      <c r="E2313">
        <v>1</v>
      </c>
      <c r="F2313" s="5" t="s">
        <v>1143</v>
      </c>
      <c r="G2313" s="5" t="s">
        <v>1144</v>
      </c>
    </row>
    <row r="2314" spans="1:7" x14ac:dyDescent="0.25">
      <c r="A2314" s="5" t="s">
        <v>423</v>
      </c>
      <c r="B2314">
        <v>1</v>
      </c>
      <c r="C2314" s="5" t="s">
        <v>93</v>
      </c>
      <c r="D2314">
        <v>1.1000000000000001</v>
      </c>
      <c r="E2314">
        <v>1</v>
      </c>
      <c r="F2314" s="5" t="s">
        <v>1143</v>
      </c>
      <c r="G2314" s="5" t="s">
        <v>1144</v>
      </c>
    </row>
    <row r="2315" spans="1:7" x14ac:dyDescent="0.25">
      <c r="A2315" s="5" t="s">
        <v>423</v>
      </c>
      <c r="B2315">
        <v>1</v>
      </c>
      <c r="C2315" s="5" t="s">
        <v>93</v>
      </c>
      <c r="D2315">
        <v>1.1000000000000001</v>
      </c>
      <c r="E2315">
        <v>1</v>
      </c>
      <c r="F2315" s="5" t="s">
        <v>1143</v>
      </c>
      <c r="G2315" s="5" t="s">
        <v>1144</v>
      </c>
    </row>
    <row r="2316" spans="1:7" x14ac:dyDescent="0.25">
      <c r="A2316" s="5" t="s">
        <v>423</v>
      </c>
      <c r="B2316">
        <v>1</v>
      </c>
      <c r="C2316" s="5" t="s">
        <v>93</v>
      </c>
      <c r="D2316">
        <v>1.1000000000000001</v>
      </c>
      <c r="E2316">
        <v>1</v>
      </c>
      <c r="F2316" s="5" t="s">
        <v>1143</v>
      </c>
      <c r="G2316" s="5" t="s">
        <v>1144</v>
      </c>
    </row>
    <row r="2317" spans="1:7" x14ac:dyDescent="0.25">
      <c r="A2317" s="5" t="s">
        <v>423</v>
      </c>
      <c r="B2317">
        <v>1</v>
      </c>
      <c r="C2317" s="5" t="s">
        <v>93</v>
      </c>
      <c r="D2317">
        <v>1.1000000000000001</v>
      </c>
      <c r="E2317">
        <v>1</v>
      </c>
      <c r="F2317" s="5" t="s">
        <v>1143</v>
      </c>
      <c r="G2317" s="5" t="s">
        <v>1144</v>
      </c>
    </row>
    <row r="2318" spans="1:7" x14ac:dyDescent="0.25">
      <c r="A2318" s="5" t="s">
        <v>423</v>
      </c>
      <c r="B2318">
        <v>1</v>
      </c>
      <c r="C2318" s="5" t="s">
        <v>93</v>
      </c>
      <c r="D2318">
        <v>1.1000000000000001</v>
      </c>
      <c r="E2318">
        <v>1</v>
      </c>
      <c r="F2318" s="5" t="s">
        <v>1143</v>
      </c>
      <c r="G2318" s="5" t="s">
        <v>1144</v>
      </c>
    </row>
    <row r="2319" spans="1:7" x14ac:dyDescent="0.25">
      <c r="A2319" s="5" t="s">
        <v>423</v>
      </c>
      <c r="B2319">
        <v>1</v>
      </c>
      <c r="C2319" s="5" t="s">
        <v>93</v>
      </c>
      <c r="D2319">
        <v>1.1000000000000001</v>
      </c>
      <c r="E2319">
        <v>1</v>
      </c>
      <c r="F2319" s="5" t="s">
        <v>1143</v>
      </c>
      <c r="G2319" s="5" t="s">
        <v>1144</v>
      </c>
    </row>
    <row r="2320" spans="1:7" x14ac:dyDescent="0.25">
      <c r="A2320" s="5" t="s">
        <v>423</v>
      </c>
      <c r="B2320">
        <v>1</v>
      </c>
      <c r="C2320" s="5" t="s">
        <v>93</v>
      </c>
      <c r="D2320">
        <v>1.1000000000000001</v>
      </c>
      <c r="E2320">
        <v>1</v>
      </c>
      <c r="F2320" s="5" t="s">
        <v>1143</v>
      </c>
      <c r="G2320" s="5" t="s">
        <v>1144</v>
      </c>
    </row>
    <row r="2321" spans="1:7" x14ac:dyDescent="0.25">
      <c r="A2321" s="5" t="s">
        <v>423</v>
      </c>
      <c r="B2321">
        <v>1</v>
      </c>
      <c r="C2321" s="5" t="s">
        <v>93</v>
      </c>
      <c r="D2321">
        <v>1.1000000000000001</v>
      </c>
      <c r="E2321">
        <v>1</v>
      </c>
      <c r="F2321" s="5" t="s">
        <v>1143</v>
      </c>
      <c r="G2321" s="5" t="s">
        <v>1144</v>
      </c>
    </row>
    <row r="2322" spans="1:7" x14ac:dyDescent="0.25">
      <c r="A2322" s="5" t="s">
        <v>423</v>
      </c>
      <c r="B2322">
        <v>1</v>
      </c>
      <c r="C2322" s="5" t="s">
        <v>93</v>
      </c>
      <c r="D2322">
        <v>1.1000000000000001</v>
      </c>
      <c r="E2322">
        <v>1</v>
      </c>
      <c r="F2322" s="5" t="s">
        <v>1143</v>
      </c>
      <c r="G2322" s="5" t="s">
        <v>1144</v>
      </c>
    </row>
    <row r="2323" spans="1:7" x14ac:dyDescent="0.25">
      <c r="A2323" s="5" t="s">
        <v>423</v>
      </c>
      <c r="B2323">
        <v>1</v>
      </c>
      <c r="C2323" s="5" t="s">
        <v>93</v>
      </c>
      <c r="D2323">
        <v>1.1000000000000001</v>
      </c>
      <c r="E2323">
        <v>1</v>
      </c>
      <c r="F2323" s="5" t="s">
        <v>1143</v>
      </c>
      <c r="G2323" s="5" t="s">
        <v>1144</v>
      </c>
    </row>
    <row r="2324" spans="1:7" x14ac:dyDescent="0.25">
      <c r="A2324" s="5" t="s">
        <v>423</v>
      </c>
      <c r="B2324">
        <v>1</v>
      </c>
      <c r="C2324" s="5" t="s">
        <v>93</v>
      </c>
      <c r="D2324">
        <v>1.1000000000000001</v>
      </c>
      <c r="E2324">
        <v>1</v>
      </c>
      <c r="F2324" s="5" t="s">
        <v>1143</v>
      </c>
      <c r="G2324" s="5" t="s">
        <v>1144</v>
      </c>
    </row>
    <row r="2325" spans="1:7" x14ac:dyDescent="0.25">
      <c r="A2325" s="5" t="s">
        <v>423</v>
      </c>
      <c r="B2325">
        <v>1</v>
      </c>
      <c r="C2325" s="5" t="s">
        <v>93</v>
      </c>
      <c r="D2325">
        <v>1.1000000000000001</v>
      </c>
      <c r="E2325">
        <v>1</v>
      </c>
      <c r="F2325" s="5" t="s">
        <v>1143</v>
      </c>
      <c r="G2325" s="5" t="s">
        <v>1144</v>
      </c>
    </row>
    <row r="2326" spans="1:7" x14ac:dyDescent="0.25">
      <c r="A2326" s="5" t="s">
        <v>423</v>
      </c>
      <c r="B2326">
        <v>1</v>
      </c>
      <c r="C2326" s="5" t="s">
        <v>93</v>
      </c>
      <c r="D2326">
        <v>1.1000000000000001</v>
      </c>
      <c r="E2326">
        <v>1</v>
      </c>
      <c r="F2326" s="5" t="s">
        <v>1143</v>
      </c>
      <c r="G2326" s="5" t="s">
        <v>1144</v>
      </c>
    </row>
    <row r="2327" spans="1:7" x14ac:dyDescent="0.25">
      <c r="A2327" s="5" t="s">
        <v>423</v>
      </c>
      <c r="B2327">
        <v>1</v>
      </c>
      <c r="C2327" s="5" t="s">
        <v>93</v>
      </c>
      <c r="D2327">
        <v>1.1000000000000001</v>
      </c>
      <c r="E2327">
        <v>1</v>
      </c>
      <c r="F2327" s="5" t="s">
        <v>1143</v>
      </c>
      <c r="G2327" s="5" t="s">
        <v>1144</v>
      </c>
    </row>
    <row r="2328" spans="1:7" x14ac:dyDescent="0.25">
      <c r="A2328" s="5" t="s">
        <v>423</v>
      </c>
      <c r="B2328">
        <v>1</v>
      </c>
      <c r="C2328" s="5" t="s">
        <v>93</v>
      </c>
      <c r="D2328">
        <v>1.1000000000000001</v>
      </c>
      <c r="E2328">
        <v>1</v>
      </c>
      <c r="F2328" s="5" t="s">
        <v>1143</v>
      </c>
      <c r="G2328" s="5" t="s">
        <v>1144</v>
      </c>
    </row>
    <row r="2329" spans="1:7" x14ac:dyDescent="0.25">
      <c r="A2329" s="5" t="s">
        <v>423</v>
      </c>
      <c r="B2329">
        <v>1</v>
      </c>
      <c r="C2329" s="5" t="s">
        <v>93</v>
      </c>
      <c r="D2329">
        <v>1.1000000000000001</v>
      </c>
      <c r="E2329">
        <v>1</v>
      </c>
      <c r="F2329" s="5" t="s">
        <v>1143</v>
      </c>
      <c r="G2329" s="5" t="s">
        <v>1144</v>
      </c>
    </row>
    <row r="2330" spans="1:7" x14ac:dyDescent="0.25">
      <c r="A2330" s="5" t="s">
        <v>423</v>
      </c>
      <c r="B2330">
        <v>1</v>
      </c>
      <c r="C2330" s="5" t="s">
        <v>93</v>
      </c>
      <c r="D2330">
        <v>1.1000000000000001</v>
      </c>
      <c r="E2330">
        <v>1</v>
      </c>
      <c r="F2330" s="5" t="s">
        <v>1143</v>
      </c>
      <c r="G2330" s="5" t="s">
        <v>1144</v>
      </c>
    </row>
    <row r="2331" spans="1:7" x14ac:dyDescent="0.25">
      <c r="A2331" s="5" t="s">
        <v>423</v>
      </c>
      <c r="B2331">
        <v>1</v>
      </c>
      <c r="C2331" s="5" t="s">
        <v>93</v>
      </c>
      <c r="D2331">
        <v>1.1000000000000001</v>
      </c>
      <c r="E2331">
        <v>1</v>
      </c>
      <c r="F2331" s="5" t="s">
        <v>1143</v>
      </c>
      <c r="G2331" s="5" t="s">
        <v>1144</v>
      </c>
    </row>
    <row r="2332" spans="1:7" x14ac:dyDescent="0.25">
      <c r="A2332" s="5" t="s">
        <v>423</v>
      </c>
      <c r="B2332">
        <v>1</v>
      </c>
      <c r="C2332" s="5" t="s">
        <v>93</v>
      </c>
      <c r="D2332">
        <v>1.1000000000000001</v>
      </c>
      <c r="E2332">
        <v>1</v>
      </c>
      <c r="F2332" s="5" t="s">
        <v>1143</v>
      </c>
      <c r="G2332" s="5" t="s">
        <v>1144</v>
      </c>
    </row>
    <row r="2333" spans="1:7" x14ac:dyDescent="0.25">
      <c r="A2333" s="5" t="s">
        <v>423</v>
      </c>
      <c r="B2333">
        <v>1</v>
      </c>
      <c r="C2333" s="5" t="s">
        <v>93</v>
      </c>
      <c r="D2333">
        <v>1.1000000000000001</v>
      </c>
      <c r="E2333">
        <v>1</v>
      </c>
      <c r="F2333" s="5" t="s">
        <v>1143</v>
      </c>
      <c r="G2333" s="5" t="s">
        <v>1144</v>
      </c>
    </row>
    <row r="2334" spans="1:7" x14ac:dyDescent="0.25">
      <c r="A2334" s="5" t="s">
        <v>423</v>
      </c>
      <c r="B2334">
        <v>1</v>
      </c>
      <c r="C2334" s="5" t="s">
        <v>93</v>
      </c>
      <c r="D2334">
        <v>1.1000000000000001</v>
      </c>
      <c r="E2334">
        <v>1</v>
      </c>
      <c r="F2334" s="5" t="s">
        <v>1143</v>
      </c>
      <c r="G2334" s="5" t="s">
        <v>1144</v>
      </c>
    </row>
    <row r="2335" spans="1:7" x14ac:dyDescent="0.25">
      <c r="A2335" s="5" t="s">
        <v>423</v>
      </c>
      <c r="B2335">
        <v>1</v>
      </c>
      <c r="C2335" s="5" t="s">
        <v>93</v>
      </c>
      <c r="D2335">
        <v>1.1000000000000001</v>
      </c>
      <c r="E2335">
        <v>1</v>
      </c>
      <c r="F2335" s="5" t="s">
        <v>1143</v>
      </c>
      <c r="G2335" s="5" t="s">
        <v>1144</v>
      </c>
    </row>
    <row r="2336" spans="1:7" x14ac:dyDescent="0.25">
      <c r="A2336" s="5" t="s">
        <v>423</v>
      </c>
      <c r="B2336">
        <v>1</v>
      </c>
      <c r="C2336" s="5" t="s">
        <v>93</v>
      </c>
      <c r="D2336">
        <v>1.1000000000000001</v>
      </c>
      <c r="E2336">
        <v>1</v>
      </c>
      <c r="F2336" s="5" t="s">
        <v>1143</v>
      </c>
      <c r="G2336" s="5" t="s">
        <v>1144</v>
      </c>
    </row>
    <row r="2337" spans="1:7" x14ac:dyDescent="0.25">
      <c r="A2337" s="5" t="s">
        <v>423</v>
      </c>
      <c r="B2337">
        <v>1</v>
      </c>
      <c r="C2337" s="5" t="s">
        <v>93</v>
      </c>
      <c r="D2337">
        <v>1.1000000000000001</v>
      </c>
      <c r="E2337">
        <v>1</v>
      </c>
      <c r="F2337" s="5" t="s">
        <v>1143</v>
      </c>
      <c r="G2337" s="5" t="s">
        <v>1144</v>
      </c>
    </row>
    <row r="2338" spans="1:7" x14ac:dyDescent="0.25">
      <c r="A2338" s="5" t="s">
        <v>423</v>
      </c>
      <c r="B2338">
        <v>1</v>
      </c>
      <c r="C2338" s="5" t="s">
        <v>93</v>
      </c>
      <c r="D2338">
        <v>1.1000000000000001</v>
      </c>
      <c r="E2338">
        <v>1</v>
      </c>
      <c r="F2338" s="5" t="s">
        <v>1143</v>
      </c>
      <c r="G2338" s="5" t="s">
        <v>1144</v>
      </c>
    </row>
    <row r="2339" spans="1:7" x14ac:dyDescent="0.25">
      <c r="A2339" s="5" t="s">
        <v>423</v>
      </c>
      <c r="B2339">
        <v>1</v>
      </c>
      <c r="C2339" s="5" t="s">
        <v>93</v>
      </c>
      <c r="D2339">
        <v>1.1000000000000001</v>
      </c>
      <c r="E2339">
        <v>1</v>
      </c>
      <c r="F2339" s="5" t="s">
        <v>1143</v>
      </c>
      <c r="G2339" s="5" t="s">
        <v>1144</v>
      </c>
    </row>
    <row r="2340" spans="1:7" x14ac:dyDescent="0.25">
      <c r="A2340" s="5" t="s">
        <v>423</v>
      </c>
      <c r="B2340">
        <v>1</v>
      </c>
      <c r="C2340" s="5" t="s">
        <v>93</v>
      </c>
      <c r="D2340">
        <v>1.1000000000000001</v>
      </c>
      <c r="E2340">
        <v>1</v>
      </c>
      <c r="F2340" s="5" t="s">
        <v>1143</v>
      </c>
      <c r="G2340" s="5" t="s">
        <v>1144</v>
      </c>
    </row>
    <row r="2341" spans="1:7" x14ac:dyDescent="0.25">
      <c r="A2341" s="5" t="s">
        <v>423</v>
      </c>
      <c r="B2341">
        <v>1</v>
      </c>
      <c r="C2341" s="5" t="s">
        <v>93</v>
      </c>
      <c r="D2341">
        <v>1.1000000000000001</v>
      </c>
      <c r="E2341">
        <v>1</v>
      </c>
      <c r="F2341" s="5" t="s">
        <v>1143</v>
      </c>
      <c r="G2341" s="5" t="s">
        <v>1144</v>
      </c>
    </row>
    <row r="2342" spans="1:7" x14ac:dyDescent="0.25">
      <c r="A2342" s="5" t="s">
        <v>423</v>
      </c>
      <c r="B2342">
        <v>1</v>
      </c>
      <c r="C2342" s="5" t="s">
        <v>93</v>
      </c>
      <c r="D2342">
        <v>1.1000000000000001</v>
      </c>
      <c r="E2342">
        <v>1</v>
      </c>
      <c r="F2342" s="5" t="s">
        <v>1143</v>
      </c>
      <c r="G2342" s="5" t="s">
        <v>1144</v>
      </c>
    </row>
    <row r="2343" spans="1:7" x14ac:dyDescent="0.25">
      <c r="A2343" s="5" t="s">
        <v>423</v>
      </c>
      <c r="B2343">
        <v>1</v>
      </c>
      <c r="C2343" s="5" t="s">
        <v>93</v>
      </c>
      <c r="D2343">
        <v>1.1000000000000001</v>
      </c>
      <c r="E2343">
        <v>1</v>
      </c>
      <c r="F2343" s="5" t="s">
        <v>1143</v>
      </c>
      <c r="G2343" s="5" t="s">
        <v>1144</v>
      </c>
    </row>
    <row r="2344" spans="1:7" x14ac:dyDescent="0.25">
      <c r="A2344" s="5" t="s">
        <v>423</v>
      </c>
      <c r="B2344">
        <v>1</v>
      </c>
      <c r="C2344" s="5" t="s">
        <v>93</v>
      </c>
      <c r="D2344">
        <v>1.1000000000000001</v>
      </c>
      <c r="E2344">
        <v>1</v>
      </c>
      <c r="F2344" s="5" t="s">
        <v>1143</v>
      </c>
      <c r="G2344" s="5" t="s">
        <v>1144</v>
      </c>
    </row>
    <row r="2345" spans="1:7" x14ac:dyDescent="0.25">
      <c r="A2345" s="5" t="s">
        <v>423</v>
      </c>
      <c r="B2345">
        <v>1</v>
      </c>
      <c r="C2345" s="5" t="s">
        <v>93</v>
      </c>
      <c r="D2345">
        <v>1.1000000000000001</v>
      </c>
      <c r="E2345">
        <v>1</v>
      </c>
      <c r="F2345" s="5" t="s">
        <v>1143</v>
      </c>
      <c r="G2345" s="5" t="s">
        <v>1144</v>
      </c>
    </row>
    <row r="2346" spans="1:7" x14ac:dyDescent="0.25">
      <c r="A2346" s="5" t="s">
        <v>423</v>
      </c>
      <c r="B2346">
        <v>1</v>
      </c>
      <c r="C2346" s="5" t="s">
        <v>93</v>
      </c>
      <c r="D2346">
        <v>1.1000000000000001</v>
      </c>
      <c r="E2346">
        <v>1</v>
      </c>
      <c r="F2346" s="5" t="s">
        <v>1143</v>
      </c>
      <c r="G2346" s="5" t="s">
        <v>1144</v>
      </c>
    </row>
    <row r="2347" spans="1:7" x14ac:dyDescent="0.25">
      <c r="A2347" s="5" t="s">
        <v>423</v>
      </c>
      <c r="B2347">
        <v>1</v>
      </c>
      <c r="C2347" s="5" t="s">
        <v>93</v>
      </c>
      <c r="D2347">
        <v>1.1000000000000001</v>
      </c>
      <c r="E2347">
        <v>1</v>
      </c>
      <c r="F2347" s="5" t="s">
        <v>1143</v>
      </c>
      <c r="G2347" s="5" t="s">
        <v>1144</v>
      </c>
    </row>
    <row r="2348" spans="1:7" x14ac:dyDescent="0.25">
      <c r="A2348" s="5" t="s">
        <v>359</v>
      </c>
      <c r="B2348">
        <v>5</v>
      </c>
      <c r="C2348" s="5" t="s">
        <v>93</v>
      </c>
      <c r="D2348">
        <v>1.2</v>
      </c>
      <c r="E2348">
        <v>1</v>
      </c>
      <c r="F2348" s="5" t="s">
        <v>1141</v>
      </c>
      <c r="G2348" s="5" t="s">
        <v>1146</v>
      </c>
    </row>
    <row r="2349" spans="1:7" x14ac:dyDescent="0.25">
      <c r="A2349" s="5" t="s">
        <v>359</v>
      </c>
      <c r="B2349">
        <v>5</v>
      </c>
      <c r="C2349" s="5" t="s">
        <v>93</v>
      </c>
      <c r="D2349">
        <v>1.2</v>
      </c>
      <c r="E2349">
        <v>1</v>
      </c>
      <c r="F2349" s="5" t="s">
        <v>1141</v>
      </c>
      <c r="G2349" s="5" t="s">
        <v>1146</v>
      </c>
    </row>
    <row r="2350" spans="1:7" x14ac:dyDescent="0.25">
      <c r="A2350" s="5" t="s">
        <v>359</v>
      </c>
      <c r="B2350">
        <v>5</v>
      </c>
      <c r="C2350" s="5" t="s">
        <v>93</v>
      </c>
      <c r="D2350">
        <v>1.2</v>
      </c>
      <c r="E2350">
        <v>1</v>
      </c>
      <c r="F2350" s="5" t="s">
        <v>1141</v>
      </c>
      <c r="G2350" s="5" t="s">
        <v>1146</v>
      </c>
    </row>
    <row r="2351" spans="1:7" x14ac:dyDescent="0.25">
      <c r="A2351" s="5" t="s">
        <v>359</v>
      </c>
      <c r="B2351">
        <v>5</v>
      </c>
      <c r="C2351" s="5" t="s">
        <v>93</v>
      </c>
      <c r="D2351">
        <v>1.2</v>
      </c>
      <c r="E2351">
        <v>1</v>
      </c>
      <c r="F2351" s="5" t="s">
        <v>1141</v>
      </c>
      <c r="G2351" s="5" t="s">
        <v>1146</v>
      </c>
    </row>
    <row r="2352" spans="1:7" x14ac:dyDescent="0.25">
      <c r="A2352" s="5" t="s">
        <v>359</v>
      </c>
      <c r="B2352">
        <v>5</v>
      </c>
      <c r="C2352" s="5" t="s">
        <v>93</v>
      </c>
      <c r="D2352">
        <v>1.2</v>
      </c>
      <c r="E2352">
        <v>1</v>
      </c>
      <c r="F2352" s="5" t="s">
        <v>1141</v>
      </c>
      <c r="G2352" s="5" t="s">
        <v>1146</v>
      </c>
    </row>
    <row r="2353" spans="1:7" x14ac:dyDescent="0.25">
      <c r="A2353" s="5" t="s">
        <v>359</v>
      </c>
      <c r="B2353">
        <v>5</v>
      </c>
      <c r="C2353" s="5" t="s">
        <v>93</v>
      </c>
      <c r="D2353">
        <v>1.2</v>
      </c>
      <c r="E2353">
        <v>1</v>
      </c>
      <c r="F2353" s="5" t="s">
        <v>1141</v>
      </c>
      <c r="G2353" s="5" t="s">
        <v>1146</v>
      </c>
    </row>
    <row r="2354" spans="1:7" x14ac:dyDescent="0.25">
      <c r="A2354" s="5" t="s">
        <v>359</v>
      </c>
      <c r="B2354">
        <v>5</v>
      </c>
      <c r="C2354" s="5" t="s">
        <v>93</v>
      </c>
      <c r="D2354">
        <v>1.2</v>
      </c>
      <c r="E2354">
        <v>1</v>
      </c>
      <c r="F2354" s="5" t="s">
        <v>1141</v>
      </c>
      <c r="G2354" s="5" t="s">
        <v>1146</v>
      </c>
    </row>
    <row r="2355" spans="1:7" x14ac:dyDescent="0.25">
      <c r="A2355" s="5" t="s">
        <v>359</v>
      </c>
      <c r="B2355">
        <v>5</v>
      </c>
      <c r="C2355" s="5" t="s">
        <v>93</v>
      </c>
      <c r="D2355">
        <v>1.2</v>
      </c>
      <c r="E2355">
        <v>1</v>
      </c>
      <c r="F2355" s="5" t="s">
        <v>1141</v>
      </c>
      <c r="G2355" s="5" t="s">
        <v>1146</v>
      </c>
    </row>
    <row r="2356" spans="1:7" x14ac:dyDescent="0.25">
      <c r="A2356" s="5" t="s">
        <v>359</v>
      </c>
      <c r="B2356">
        <v>5</v>
      </c>
      <c r="C2356" s="5" t="s">
        <v>93</v>
      </c>
      <c r="D2356">
        <v>1.2</v>
      </c>
      <c r="E2356">
        <v>1</v>
      </c>
      <c r="F2356" s="5" t="s">
        <v>1141</v>
      </c>
      <c r="G2356" s="5" t="s">
        <v>1146</v>
      </c>
    </row>
    <row r="2357" spans="1:7" x14ac:dyDescent="0.25">
      <c r="A2357" s="5" t="s">
        <v>359</v>
      </c>
      <c r="B2357">
        <v>5</v>
      </c>
      <c r="C2357" s="5" t="s">
        <v>93</v>
      </c>
      <c r="D2357">
        <v>1.2</v>
      </c>
      <c r="E2357">
        <v>1</v>
      </c>
      <c r="F2357" s="5" t="s">
        <v>1141</v>
      </c>
      <c r="G2357" s="5" t="s">
        <v>1146</v>
      </c>
    </row>
    <row r="2358" spans="1:7" x14ac:dyDescent="0.25">
      <c r="A2358" s="5" t="s">
        <v>359</v>
      </c>
      <c r="B2358">
        <v>5</v>
      </c>
      <c r="C2358" s="5" t="s">
        <v>93</v>
      </c>
      <c r="D2358">
        <v>1.2</v>
      </c>
      <c r="E2358">
        <v>1</v>
      </c>
      <c r="F2358" s="5" t="s">
        <v>1141</v>
      </c>
      <c r="G2358" s="5" t="s">
        <v>1146</v>
      </c>
    </row>
    <row r="2359" spans="1:7" x14ac:dyDescent="0.25">
      <c r="A2359" s="5" t="s">
        <v>359</v>
      </c>
      <c r="B2359">
        <v>5</v>
      </c>
      <c r="C2359" s="5" t="s">
        <v>93</v>
      </c>
      <c r="D2359">
        <v>1.2</v>
      </c>
      <c r="E2359">
        <v>1</v>
      </c>
      <c r="F2359" s="5" t="s">
        <v>1141</v>
      </c>
      <c r="G2359" s="5" t="s">
        <v>1146</v>
      </c>
    </row>
    <row r="2360" spans="1:7" x14ac:dyDescent="0.25">
      <c r="A2360" s="5" t="s">
        <v>359</v>
      </c>
      <c r="B2360">
        <v>5</v>
      </c>
      <c r="C2360" s="5" t="s">
        <v>93</v>
      </c>
      <c r="D2360">
        <v>1.2</v>
      </c>
      <c r="E2360">
        <v>1</v>
      </c>
      <c r="F2360" s="5" t="s">
        <v>1141</v>
      </c>
      <c r="G2360" s="5" t="s">
        <v>1146</v>
      </c>
    </row>
    <row r="2361" spans="1:7" x14ac:dyDescent="0.25">
      <c r="A2361" s="5" t="s">
        <v>359</v>
      </c>
      <c r="B2361">
        <v>5</v>
      </c>
      <c r="C2361" s="5" t="s">
        <v>93</v>
      </c>
      <c r="D2361">
        <v>1.2</v>
      </c>
      <c r="E2361">
        <v>1</v>
      </c>
      <c r="F2361" s="5" t="s">
        <v>1141</v>
      </c>
      <c r="G2361" s="5" t="s">
        <v>1146</v>
      </c>
    </row>
    <row r="2362" spans="1:7" x14ac:dyDescent="0.25">
      <c r="A2362" s="5" t="s">
        <v>359</v>
      </c>
      <c r="B2362">
        <v>5</v>
      </c>
      <c r="C2362" s="5" t="s">
        <v>93</v>
      </c>
      <c r="D2362">
        <v>1.2</v>
      </c>
      <c r="E2362">
        <v>1</v>
      </c>
      <c r="F2362" s="5" t="s">
        <v>1141</v>
      </c>
      <c r="G2362" s="5" t="s">
        <v>1146</v>
      </c>
    </row>
    <row r="2363" spans="1:7" x14ac:dyDescent="0.25">
      <c r="A2363" s="5" t="s">
        <v>359</v>
      </c>
      <c r="B2363">
        <v>5</v>
      </c>
      <c r="C2363" s="5" t="s">
        <v>93</v>
      </c>
      <c r="D2363">
        <v>1.2</v>
      </c>
      <c r="E2363">
        <v>1</v>
      </c>
      <c r="F2363" s="5" t="s">
        <v>1141</v>
      </c>
      <c r="G2363" s="5" t="s">
        <v>1146</v>
      </c>
    </row>
    <row r="2364" spans="1:7" x14ac:dyDescent="0.25">
      <c r="A2364" s="5" t="s">
        <v>359</v>
      </c>
      <c r="B2364">
        <v>5</v>
      </c>
      <c r="C2364" s="5" t="s">
        <v>93</v>
      </c>
      <c r="D2364">
        <v>1.2</v>
      </c>
      <c r="E2364">
        <v>1</v>
      </c>
      <c r="F2364" s="5" t="s">
        <v>1141</v>
      </c>
      <c r="G2364" s="5" t="s">
        <v>1146</v>
      </c>
    </row>
    <row r="2365" spans="1:7" x14ac:dyDescent="0.25">
      <c r="A2365" s="5" t="s">
        <v>359</v>
      </c>
      <c r="B2365">
        <v>5</v>
      </c>
      <c r="C2365" s="5" t="s">
        <v>93</v>
      </c>
      <c r="D2365">
        <v>1.2</v>
      </c>
      <c r="E2365">
        <v>1</v>
      </c>
      <c r="F2365" s="5" t="s">
        <v>1141</v>
      </c>
      <c r="G2365" s="5" t="s">
        <v>1146</v>
      </c>
    </row>
    <row r="2366" spans="1:7" x14ac:dyDescent="0.25">
      <c r="A2366" s="5" t="s">
        <v>359</v>
      </c>
      <c r="B2366">
        <v>5</v>
      </c>
      <c r="C2366" s="5" t="s">
        <v>93</v>
      </c>
      <c r="D2366">
        <v>1.2</v>
      </c>
      <c r="E2366">
        <v>1</v>
      </c>
      <c r="F2366" s="5" t="s">
        <v>1141</v>
      </c>
      <c r="G2366" s="5" t="s">
        <v>1146</v>
      </c>
    </row>
    <row r="2367" spans="1:7" x14ac:dyDescent="0.25">
      <c r="A2367" s="5" t="s">
        <v>359</v>
      </c>
      <c r="B2367">
        <v>5</v>
      </c>
      <c r="C2367" s="5" t="s">
        <v>93</v>
      </c>
      <c r="D2367">
        <v>1.2</v>
      </c>
      <c r="E2367">
        <v>1</v>
      </c>
      <c r="F2367" s="5" t="s">
        <v>1141</v>
      </c>
      <c r="G2367" s="5" t="s">
        <v>1146</v>
      </c>
    </row>
    <row r="2368" spans="1:7" x14ac:dyDescent="0.25">
      <c r="A2368" s="5" t="s">
        <v>359</v>
      </c>
      <c r="B2368">
        <v>5</v>
      </c>
      <c r="C2368" s="5" t="s">
        <v>93</v>
      </c>
      <c r="D2368">
        <v>1.2</v>
      </c>
      <c r="E2368">
        <v>1</v>
      </c>
      <c r="F2368" s="5" t="s">
        <v>1141</v>
      </c>
      <c r="G2368" s="5" t="s">
        <v>1146</v>
      </c>
    </row>
    <row r="2369" spans="1:7" x14ac:dyDescent="0.25">
      <c r="A2369" s="5" t="s">
        <v>359</v>
      </c>
      <c r="B2369">
        <v>5</v>
      </c>
      <c r="C2369" s="5" t="s">
        <v>93</v>
      </c>
      <c r="D2369">
        <v>1.2</v>
      </c>
      <c r="E2369">
        <v>1</v>
      </c>
      <c r="F2369" s="5" t="s">
        <v>1141</v>
      </c>
      <c r="G2369" s="5" t="s">
        <v>1146</v>
      </c>
    </row>
    <row r="2370" spans="1:7" x14ac:dyDescent="0.25">
      <c r="A2370" s="5" t="s">
        <v>359</v>
      </c>
      <c r="B2370">
        <v>5</v>
      </c>
      <c r="C2370" s="5" t="s">
        <v>93</v>
      </c>
      <c r="D2370">
        <v>1.2</v>
      </c>
      <c r="E2370">
        <v>1</v>
      </c>
      <c r="F2370" s="5" t="s">
        <v>1141</v>
      </c>
      <c r="G2370" s="5" t="s">
        <v>1146</v>
      </c>
    </row>
    <row r="2371" spans="1:7" x14ac:dyDescent="0.25">
      <c r="A2371" s="5" t="s">
        <v>359</v>
      </c>
      <c r="B2371">
        <v>5</v>
      </c>
      <c r="C2371" s="5" t="s">
        <v>93</v>
      </c>
      <c r="D2371">
        <v>1.2</v>
      </c>
      <c r="E2371">
        <v>1</v>
      </c>
      <c r="F2371" s="5" t="s">
        <v>1141</v>
      </c>
      <c r="G2371" s="5" t="s">
        <v>1146</v>
      </c>
    </row>
    <row r="2372" spans="1:7" x14ac:dyDescent="0.25">
      <c r="A2372" s="5" t="s">
        <v>359</v>
      </c>
      <c r="B2372">
        <v>5</v>
      </c>
      <c r="C2372" s="5" t="s">
        <v>93</v>
      </c>
      <c r="D2372">
        <v>1.2</v>
      </c>
      <c r="E2372">
        <v>1</v>
      </c>
      <c r="F2372" s="5" t="s">
        <v>1141</v>
      </c>
      <c r="G2372" s="5" t="s">
        <v>1146</v>
      </c>
    </row>
    <row r="2373" spans="1:7" x14ac:dyDescent="0.25">
      <c r="A2373" s="5" t="s">
        <v>359</v>
      </c>
      <c r="B2373">
        <v>5</v>
      </c>
      <c r="C2373" s="5" t="s">
        <v>93</v>
      </c>
      <c r="D2373">
        <v>1.2</v>
      </c>
      <c r="E2373">
        <v>1</v>
      </c>
      <c r="F2373" s="5" t="s">
        <v>1141</v>
      </c>
      <c r="G2373" s="5" t="s">
        <v>1146</v>
      </c>
    </row>
    <row r="2374" spans="1:7" x14ac:dyDescent="0.25">
      <c r="A2374" s="5" t="s">
        <v>359</v>
      </c>
      <c r="B2374">
        <v>5</v>
      </c>
      <c r="C2374" s="5" t="s">
        <v>93</v>
      </c>
      <c r="D2374">
        <v>1.2</v>
      </c>
      <c r="E2374">
        <v>1</v>
      </c>
      <c r="F2374" s="5" t="s">
        <v>1141</v>
      </c>
      <c r="G2374" s="5" t="s">
        <v>1146</v>
      </c>
    </row>
    <row r="2375" spans="1:7" x14ac:dyDescent="0.25">
      <c r="A2375" s="5" t="s">
        <v>359</v>
      </c>
      <c r="B2375">
        <v>5</v>
      </c>
      <c r="C2375" s="5" t="s">
        <v>93</v>
      </c>
      <c r="D2375">
        <v>1.2</v>
      </c>
      <c r="E2375">
        <v>1</v>
      </c>
      <c r="F2375" s="5" t="s">
        <v>1141</v>
      </c>
      <c r="G2375" s="5" t="s">
        <v>1146</v>
      </c>
    </row>
    <row r="2376" spans="1:7" x14ac:dyDescent="0.25">
      <c r="A2376" s="5" t="s">
        <v>359</v>
      </c>
      <c r="B2376">
        <v>5</v>
      </c>
      <c r="C2376" s="5" t="s">
        <v>93</v>
      </c>
      <c r="D2376">
        <v>1.2</v>
      </c>
      <c r="E2376">
        <v>1</v>
      </c>
      <c r="F2376" s="5" t="s">
        <v>1141</v>
      </c>
      <c r="G2376" s="5" t="s">
        <v>1146</v>
      </c>
    </row>
    <row r="2377" spans="1:7" x14ac:dyDescent="0.25">
      <c r="A2377" s="5" t="s">
        <v>359</v>
      </c>
      <c r="B2377">
        <v>5</v>
      </c>
      <c r="C2377" s="5" t="s">
        <v>93</v>
      </c>
      <c r="D2377">
        <v>1.2</v>
      </c>
      <c r="E2377">
        <v>1</v>
      </c>
      <c r="F2377" s="5" t="s">
        <v>1141</v>
      </c>
      <c r="G2377" s="5" t="s">
        <v>1146</v>
      </c>
    </row>
    <row r="2378" spans="1:7" x14ac:dyDescent="0.25">
      <c r="A2378" s="5" t="s">
        <v>359</v>
      </c>
      <c r="B2378">
        <v>5</v>
      </c>
      <c r="C2378" s="5" t="s">
        <v>93</v>
      </c>
      <c r="D2378">
        <v>1.2</v>
      </c>
      <c r="E2378">
        <v>1</v>
      </c>
      <c r="F2378" s="5" t="s">
        <v>1141</v>
      </c>
      <c r="G2378" s="5" t="s">
        <v>1146</v>
      </c>
    </row>
    <row r="2379" spans="1:7" x14ac:dyDescent="0.25">
      <c r="A2379" s="5" t="s">
        <v>359</v>
      </c>
      <c r="B2379">
        <v>5</v>
      </c>
      <c r="C2379" s="5" t="s">
        <v>93</v>
      </c>
      <c r="D2379">
        <v>1.2</v>
      </c>
      <c r="E2379">
        <v>1</v>
      </c>
      <c r="F2379" s="5" t="s">
        <v>1141</v>
      </c>
      <c r="G2379" s="5" t="s">
        <v>1146</v>
      </c>
    </row>
    <row r="2380" spans="1:7" x14ac:dyDescent="0.25">
      <c r="A2380" s="5" t="s">
        <v>359</v>
      </c>
      <c r="B2380">
        <v>5</v>
      </c>
      <c r="C2380" s="5" t="s">
        <v>93</v>
      </c>
      <c r="D2380">
        <v>1.2</v>
      </c>
      <c r="E2380">
        <v>1</v>
      </c>
      <c r="F2380" s="5" t="s">
        <v>1141</v>
      </c>
      <c r="G2380" s="5" t="s">
        <v>1146</v>
      </c>
    </row>
    <row r="2381" spans="1:7" x14ac:dyDescent="0.25">
      <c r="A2381" s="5" t="s">
        <v>359</v>
      </c>
      <c r="B2381">
        <v>5</v>
      </c>
      <c r="C2381" s="5" t="s">
        <v>93</v>
      </c>
      <c r="D2381">
        <v>1.2</v>
      </c>
      <c r="E2381">
        <v>1</v>
      </c>
      <c r="F2381" s="5" t="s">
        <v>1141</v>
      </c>
      <c r="G2381" s="5" t="s">
        <v>1146</v>
      </c>
    </row>
    <row r="2382" spans="1:7" x14ac:dyDescent="0.25">
      <c r="A2382" s="5" t="s">
        <v>359</v>
      </c>
      <c r="B2382">
        <v>5</v>
      </c>
      <c r="C2382" s="5" t="s">
        <v>93</v>
      </c>
      <c r="D2382">
        <v>1.2</v>
      </c>
      <c r="E2382">
        <v>1</v>
      </c>
      <c r="F2382" s="5" t="s">
        <v>1141</v>
      </c>
      <c r="G2382" s="5" t="s">
        <v>1146</v>
      </c>
    </row>
    <row r="2383" spans="1:7" x14ac:dyDescent="0.25">
      <c r="A2383" s="5" t="s">
        <v>359</v>
      </c>
      <c r="B2383">
        <v>5</v>
      </c>
      <c r="C2383" s="5" t="s">
        <v>93</v>
      </c>
      <c r="D2383">
        <v>1.2</v>
      </c>
      <c r="E2383">
        <v>1</v>
      </c>
      <c r="F2383" s="5" t="s">
        <v>1141</v>
      </c>
      <c r="G2383" s="5" t="s">
        <v>1146</v>
      </c>
    </row>
    <row r="2384" spans="1:7" x14ac:dyDescent="0.25">
      <c r="A2384" s="5" t="s">
        <v>359</v>
      </c>
      <c r="B2384">
        <v>5</v>
      </c>
      <c r="C2384" s="5" t="s">
        <v>93</v>
      </c>
      <c r="D2384">
        <v>1.2</v>
      </c>
      <c r="E2384">
        <v>1</v>
      </c>
      <c r="F2384" s="5" t="s">
        <v>1141</v>
      </c>
      <c r="G2384" s="5" t="s">
        <v>1146</v>
      </c>
    </row>
    <row r="2385" spans="1:7" x14ac:dyDescent="0.25">
      <c r="A2385" s="5" t="s">
        <v>359</v>
      </c>
      <c r="B2385">
        <v>5</v>
      </c>
      <c r="C2385" s="5" t="s">
        <v>93</v>
      </c>
      <c r="D2385">
        <v>1.2</v>
      </c>
      <c r="E2385">
        <v>1</v>
      </c>
      <c r="F2385" s="5" t="s">
        <v>1141</v>
      </c>
      <c r="G2385" s="5" t="s">
        <v>1146</v>
      </c>
    </row>
    <row r="2386" spans="1:7" x14ac:dyDescent="0.25">
      <c r="A2386" s="5" t="s">
        <v>359</v>
      </c>
      <c r="B2386">
        <v>5</v>
      </c>
      <c r="C2386" s="5" t="s">
        <v>93</v>
      </c>
      <c r="D2386">
        <v>1.2</v>
      </c>
      <c r="E2386">
        <v>1</v>
      </c>
      <c r="F2386" s="5" t="s">
        <v>1141</v>
      </c>
      <c r="G2386" s="5" t="s">
        <v>1146</v>
      </c>
    </row>
    <row r="2387" spans="1:7" x14ac:dyDescent="0.25">
      <c r="A2387" s="5" t="s">
        <v>359</v>
      </c>
      <c r="B2387">
        <v>5</v>
      </c>
      <c r="C2387" s="5" t="s">
        <v>93</v>
      </c>
      <c r="D2387">
        <v>1.2</v>
      </c>
      <c r="E2387">
        <v>1</v>
      </c>
      <c r="F2387" s="5" t="s">
        <v>1141</v>
      </c>
      <c r="G2387" s="5" t="s">
        <v>1146</v>
      </c>
    </row>
    <row r="2388" spans="1:7" x14ac:dyDescent="0.25">
      <c r="A2388" s="5" t="s">
        <v>359</v>
      </c>
      <c r="B2388">
        <v>5</v>
      </c>
      <c r="C2388" s="5" t="s">
        <v>93</v>
      </c>
      <c r="D2388">
        <v>1.2</v>
      </c>
      <c r="E2388">
        <v>1</v>
      </c>
      <c r="F2388" s="5" t="s">
        <v>1141</v>
      </c>
      <c r="G2388" s="5" t="s">
        <v>1146</v>
      </c>
    </row>
    <row r="2389" spans="1:7" x14ac:dyDescent="0.25">
      <c r="A2389" s="5" t="s">
        <v>359</v>
      </c>
      <c r="B2389">
        <v>5</v>
      </c>
      <c r="C2389" s="5" t="s">
        <v>93</v>
      </c>
      <c r="D2389">
        <v>1.2</v>
      </c>
      <c r="E2389">
        <v>1</v>
      </c>
      <c r="F2389" s="5" t="s">
        <v>1141</v>
      </c>
      <c r="G2389" s="5" t="s">
        <v>1146</v>
      </c>
    </row>
    <row r="2390" spans="1:7" x14ac:dyDescent="0.25">
      <c r="A2390" s="5" t="s">
        <v>298</v>
      </c>
      <c r="B2390">
        <v>6</v>
      </c>
      <c r="C2390" s="5" t="s">
        <v>93</v>
      </c>
      <c r="D2390">
        <v>1.3</v>
      </c>
      <c r="E2390">
        <v>1</v>
      </c>
      <c r="F2390" s="5" t="s">
        <v>1141</v>
      </c>
      <c r="G2390" s="5" t="s">
        <v>1144</v>
      </c>
    </row>
    <row r="2391" spans="1:7" x14ac:dyDescent="0.25">
      <c r="A2391" s="5" t="s">
        <v>298</v>
      </c>
      <c r="B2391">
        <v>6</v>
      </c>
      <c r="C2391" s="5" t="s">
        <v>93</v>
      </c>
      <c r="D2391">
        <v>1.3</v>
      </c>
      <c r="E2391">
        <v>1</v>
      </c>
      <c r="F2391" s="5" t="s">
        <v>1141</v>
      </c>
      <c r="G2391" s="5" t="s">
        <v>1144</v>
      </c>
    </row>
    <row r="2392" spans="1:7" x14ac:dyDescent="0.25">
      <c r="A2392" s="5" t="s">
        <v>298</v>
      </c>
      <c r="B2392">
        <v>6</v>
      </c>
      <c r="C2392" s="5" t="s">
        <v>93</v>
      </c>
      <c r="D2392">
        <v>1.3</v>
      </c>
      <c r="E2392">
        <v>1</v>
      </c>
      <c r="F2392" s="5" t="s">
        <v>1141</v>
      </c>
      <c r="G2392" s="5" t="s">
        <v>1144</v>
      </c>
    </row>
    <row r="2393" spans="1:7" x14ac:dyDescent="0.25">
      <c r="A2393" s="5" t="s">
        <v>298</v>
      </c>
      <c r="B2393">
        <v>6</v>
      </c>
      <c r="C2393" s="5" t="s">
        <v>93</v>
      </c>
      <c r="D2393">
        <v>1.3</v>
      </c>
      <c r="E2393">
        <v>1</v>
      </c>
      <c r="F2393" s="5" t="s">
        <v>1141</v>
      </c>
      <c r="G2393" s="5" t="s">
        <v>1144</v>
      </c>
    </row>
    <row r="2394" spans="1:7" x14ac:dyDescent="0.25">
      <c r="A2394" s="5" t="s">
        <v>298</v>
      </c>
      <c r="B2394">
        <v>6</v>
      </c>
      <c r="C2394" s="5" t="s">
        <v>93</v>
      </c>
      <c r="D2394">
        <v>1.3</v>
      </c>
      <c r="E2394">
        <v>1</v>
      </c>
      <c r="F2394" s="5" t="s">
        <v>1141</v>
      </c>
      <c r="G2394" s="5" t="s">
        <v>1144</v>
      </c>
    </row>
    <row r="2395" spans="1:7" x14ac:dyDescent="0.25">
      <c r="A2395" s="5" t="s">
        <v>298</v>
      </c>
      <c r="B2395">
        <v>6</v>
      </c>
      <c r="C2395" s="5" t="s">
        <v>93</v>
      </c>
      <c r="D2395">
        <v>1.3</v>
      </c>
      <c r="E2395">
        <v>1</v>
      </c>
      <c r="F2395" s="5" t="s">
        <v>1141</v>
      </c>
      <c r="G2395" s="5" t="s">
        <v>1144</v>
      </c>
    </row>
    <row r="2396" spans="1:7" x14ac:dyDescent="0.25">
      <c r="A2396" s="5" t="s">
        <v>298</v>
      </c>
      <c r="B2396">
        <v>6</v>
      </c>
      <c r="C2396" s="5" t="s">
        <v>93</v>
      </c>
      <c r="D2396">
        <v>1.3</v>
      </c>
      <c r="E2396">
        <v>1</v>
      </c>
      <c r="F2396" s="5" t="s">
        <v>1141</v>
      </c>
      <c r="G2396" s="5" t="s">
        <v>1144</v>
      </c>
    </row>
    <row r="2397" spans="1:7" x14ac:dyDescent="0.25">
      <c r="A2397" s="5" t="s">
        <v>298</v>
      </c>
      <c r="B2397">
        <v>6</v>
      </c>
      <c r="C2397" s="5" t="s">
        <v>93</v>
      </c>
      <c r="D2397">
        <v>1.3</v>
      </c>
      <c r="E2397">
        <v>1</v>
      </c>
      <c r="F2397" s="5" t="s">
        <v>1141</v>
      </c>
      <c r="G2397" s="5" t="s">
        <v>1144</v>
      </c>
    </row>
    <row r="2398" spans="1:7" x14ac:dyDescent="0.25">
      <c r="A2398" s="5" t="s">
        <v>298</v>
      </c>
      <c r="B2398">
        <v>6</v>
      </c>
      <c r="C2398" s="5" t="s">
        <v>93</v>
      </c>
      <c r="D2398">
        <v>1.3</v>
      </c>
      <c r="E2398">
        <v>1</v>
      </c>
      <c r="F2398" s="5" t="s">
        <v>1141</v>
      </c>
      <c r="G2398" s="5" t="s">
        <v>1144</v>
      </c>
    </row>
    <row r="2399" spans="1:7" x14ac:dyDescent="0.25">
      <c r="A2399" s="5" t="s">
        <v>298</v>
      </c>
      <c r="B2399">
        <v>6</v>
      </c>
      <c r="C2399" s="5" t="s">
        <v>93</v>
      </c>
      <c r="D2399">
        <v>1.3</v>
      </c>
      <c r="E2399">
        <v>1</v>
      </c>
      <c r="F2399" s="5" t="s">
        <v>1141</v>
      </c>
      <c r="G2399" s="5" t="s">
        <v>1144</v>
      </c>
    </row>
    <row r="2400" spans="1:7" x14ac:dyDescent="0.25">
      <c r="A2400" s="5" t="s">
        <v>298</v>
      </c>
      <c r="B2400">
        <v>6</v>
      </c>
      <c r="C2400" s="5" t="s">
        <v>93</v>
      </c>
      <c r="D2400">
        <v>1.3</v>
      </c>
      <c r="E2400">
        <v>1</v>
      </c>
      <c r="F2400" s="5" t="s">
        <v>1141</v>
      </c>
      <c r="G2400" s="5" t="s">
        <v>1144</v>
      </c>
    </row>
    <row r="2401" spans="1:7" x14ac:dyDescent="0.25">
      <c r="A2401" s="5" t="s">
        <v>298</v>
      </c>
      <c r="B2401">
        <v>6</v>
      </c>
      <c r="C2401" s="5" t="s">
        <v>93</v>
      </c>
      <c r="D2401">
        <v>1.3</v>
      </c>
      <c r="E2401">
        <v>1</v>
      </c>
      <c r="F2401" s="5" t="s">
        <v>1141</v>
      </c>
      <c r="G2401" s="5" t="s">
        <v>1144</v>
      </c>
    </row>
    <row r="2402" spans="1:7" x14ac:dyDescent="0.25">
      <c r="A2402" s="5" t="s">
        <v>298</v>
      </c>
      <c r="B2402">
        <v>6</v>
      </c>
      <c r="C2402" s="5" t="s">
        <v>93</v>
      </c>
      <c r="D2402">
        <v>1.3</v>
      </c>
      <c r="E2402">
        <v>1</v>
      </c>
      <c r="F2402" s="5" t="s">
        <v>1141</v>
      </c>
      <c r="G2402" s="5" t="s">
        <v>1144</v>
      </c>
    </row>
    <row r="2403" spans="1:7" x14ac:dyDescent="0.25">
      <c r="A2403" s="5" t="s">
        <v>298</v>
      </c>
      <c r="B2403">
        <v>6</v>
      </c>
      <c r="C2403" s="5" t="s">
        <v>93</v>
      </c>
      <c r="D2403">
        <v>1.3</v>
      </c>
      <c r="E2403">
        <v>1</v>
      </c>
      <c r="F2403" s="5" t="s">
        <v>1141</v>
      </c>
      <c r="G2403" s="5" t="s">
        <v>1144</v>
      </c>
    </row>
    <row r="2404" spans="1:7" x14ac:dyDescent="0.25">
      <c r="A2404" s="5" t="s">
        <v>298</v>
      </c>
      <c r="B2404">
        <v>6</v>
      </c>
      <c r="C2404" s="5" t="s">
        <v>93</v>
      </c>
      <c r="D2404">
        <v>1.3</v>
      </c>
      <c r="E2404">
        <v>1</v>
      </c>
      <c r="F2404" s="5" t="s">
        <v>1141</v>
      </c>
      <c r="G2404" s="5" t="s">
        <v>1144</v>
      </c>
    </row>
    <row r="2405" spans="1:7" x14ac:dyDescent="0.25">
      <c r="A2405" s="5" t="s">
        <v>298</v>
      </c>
      <c r="B2405">
        <v>6</v>
      </c>
      <c r="C2405" s="5" t="s">
        <v>93</v>
      </c>
      <c r="D2405">
        <v>1.3</v>
      </c>
      <c r="E2405">
        <v>1</v>
      </c>
      <c r="F2405" s="5" t="s">
        <v>1141</v>
      </c>
      <c r="G2405" s="5" t="s">
        <v>1144</v>
      </c>
    </row>
    <row r="2406" spans="1:7" x14ac:dyDescent="0.25">
      <c r="A2406" s="5" t="s">
        <v>298</v>
      </c>
      <c r="B2406">
        <v>6</v>
      </c>
      <c r="C2406" s="5" t="s">
        <v>93</v>
      </c>
      <c r="D2406">
        <v>1.3</v>
      </c>
      <c r="E2406">
        <v>1</v>
      </c>
      <c r="F2406" s="5" t="s">
        <v>1141</v>
      </c>
      <c r="G2406" s="5" t="s">
        <v>1144</v>
      </c>
    </row>
    <row r="2407" spans="1:7" x14ac:dyDescent="0.25">
      <c r="A2407" s="5" t="s">
        <v>298</v>
      </c>
      <c r="B2407">
        <v>6</v>
      </c>
      <c r="C2407" s="5" t="s">
        <v>93</v>
      </c>
      <c r="D2407">
        <v>1.3</v>
      </c>
      <c r="E2407">
        <v>1</v>
      </c>
      <c r="F2407" s="5" t="s">
        <v>1141</v>
      </c>
      <c r="G2407" s="5" t="s">
        <v>1144</v>
      </c>
    </row>
    <row r="2408" spans="1:7" x14ac:dyDescent="0.25">
      <c r="A2408" s="5" t="s">
        <v>298</v>
      </c>
      <c r="B2408">
        <v>6</v>
      </c>
      <c r="C2408" s="5" t="s">
        <v>93</v>
      </c>
      <c r="D2408">
        <v>1.3</v>
      </c>
      <c r="E2408">
        <v>1</v>
      </c>
      <c r="F2408" s="5" t="s">
        <v>1141</v>
      </c>
      <c r="G2408" s="5" t="s">
        <v>1144</v>
      </c>
    </row>
    <row r="2409" spans="1:7" x14ac:dyDescent="0.25">
      <c r="A2409" s="5" t="s">
        <v>298</v>
      </c>
      <c r="B2409">
        <v>6</v>
      </c>
      <c r="C2409" s="5" t="s">
        <v>93</v>
      </c>
      <c r="D2409">
        <v>1.3</v>
      </c>
      <c r="E2409">
        <v>1</v>
      </c>
      <c r="F2409" s="5" t="s">
        <v>1141</v>
      </c>
      <c r="G2409" s="5" t="s">
        <v>1144</v>
      </c>
    </row>
    <row r="2410" spans="1:7" x14ac:dyDescent="0.25">
      <c r="A2410" s="5" t="s">
        <v>298</v>
      </c>
      <c r="B2410">
        <v>6</v>
      </c>
      <c r="C2410" s="5" t="s">
        <v>93</v>
      </c>
      <c r="D2410">
        <v>1.3</v>
      </c>
      <c r="E2410">
        <v>1</v>
      </c>
      <c r="F2410" s="5" t="s">
        <v>1141</v>
      </c>
      <c r="G2410" s="5" t="s">
        <v>1144</v>
      </c>
    </row>
    <row r="2411" spans="1:7" x14ac:dyDescent="0.25">
      <c r="A2411" s="5" t="s">
        <v>298</v>
      </c>
      <c r="B2411">
        <v>6</v>
      </c>
      <c r="C2411" s="5" t="s">
        <v>93</v>
      </c>
      <c r="D2411">
        <v>1.3</v>
      </c>
      <c r="E2411">
        <v>1</v>
      </c>
      <c r="F2411" s="5" t="s">
        <v>1141</v>
      </c>
      <c r="G2411" s="5" t="s">
        <v>1144</v>
      </c>
    </row>
    <row r="2412" spans="1:7" x14ac:dyDescent="0.25">
      <c r="A2412" s="5" t="s">
        <v>298</v>
      </c>
      <c r="B2412">
        <v>6</v>
      </c>
      <c r="C2412" s="5" t="s">
        <v>93</v>
      </c>
      <c r="D2412">
        <v>1.3</v>
      </c>
      <c r="E2412">
        <v>1</v>
      </c>
      <c r="F2412" s="5" t="s">
        <v>1141</v>
      </c>
      <c r="G2412" s="5" t="s">
        <v>1144</v>
      </c>
    </row>
    <row r="2413" spans="1:7" x14ac:dyDescent="0.25">
      <c r="A2413" s="5" t="s">
        <v>298</v>
      </c>
      <c r="B2413">
        <v>6</v>
      </c>
      <c r="C2413" s="5" t="s">
        <v>93</v>
      </c>
      <c r="D2413">
        <v>1.3</v>
      </c>
      <c r="E2413">
        <v>1</v>
      </c>
      <c r="F2413" s="5" t="s">
        <v>1141</v>
      </c>
      <c r="G2413" s="5" t="s">
        <v>1144</v>
      </c>
    </row>
    <row r="2414" spans="1:7" x14ac:dyDescent="0.25">
      <c r="A2414" s="5" t="s">
        <v>298</v>
      </c>
      <c r="B2414">
        <v>6</v>
      </c>
      <c r="C2414" s="5" t="s">
        <v>93</v>
      </c>
      <c r="D2414">
        <v>1.3</v>
      </c>
      <c r="E2414">
        <v>1</v>
      </c>
      <c r="F2414" s="5" t="s">
        <v>1141</v>
      </c>
      <c r="G2414" s="5" t="s">
        <v>1144</v>
      </c>
    </row>
    <row r="2415" spans="1:7" x14ac:dyDescent="0.25">
      <c r="A2415" s="5" t="s">
        <v>298</v>
      </c>
      <c r="B2415">
        <v>6</v>
      </c>
      <c r="C2415" s="5" t="s">
        <v>93</v>
      </c>
      <c r="D2415">
        <v>1.3</v>
      </c>
      <c r="E2415">
        <v>1</v>
      </c>
      <c r="F2415" s="5" t="s">
        <v>1141</v>
      </c>
      <c r="G2415" s="5" t="s">
        <v>1144</v>
      </c>
    </row>
    <row r="2416" spans="1:7" x14ac:dyDescent="0.25">
      <c r="A2416" s="5" t="s">
        <v>298</v>
      </c>
      <c r="B2416">
        <v>6</v>
      </c>
      <c r="C2416" s="5" t="s">
        <v>93</v>
      </c>
      <c r="D2416">
        <v>1.3</v>
      </c>
      <c r="E2416">
        <v>1</v>
      </c>
      <c r="F2416" s="5" t="s">
        <v>1141</v>
      </c>
      <c r="G2416" s="5" t="s">
        <v>1144</v>
      </c>
    </row>
    <row r="2417" spans="1:7" x14ac:dyDescent="0.25">
      <c r="A2417" s="5" t="s">
        <v>298</v>
      </c>
      <c r="B2417">
        <v>6</v>
      </c>
      <c r="C2417" s="5" t="s">
        <v>93</v>
      </c>
      <c r="D2417">
        <v>1.3</v>
      </c>
      <c r="E2417">
        <v>1</v>
      </c>
      <c r="F2417" s="5" t="s">
        <v>1141</v>
      </c>
      <c r="G2417" s="5" t="s">
        <v>1144</v>
      </c>
    </row>
    <row r="2418" spans="1:7" x14ac:dyDescent="0.25">
      <c r="A2418" s="5" t="s">
        <v>298</v>
      </c>
      <c r="B2418">
        <v>6</v>
      </c>
      <c r="C2418" s="5" t="s">
        <v>93</v>
      </c>
      <c r="D2418">
        <v>1.3</v>
      </c>
      <c r="E2418">
        <v>1</v>
      </c>
      <c r="F2418" s="5" t="s">
        <v>1141</v>
      </c>
      <c r="G2418" s="5" t="s">
        <v>1144</v>
      </c>
    </row>
    <row r="2419" spans="1:7" x14ac:dyDescent="0.25">
      <c r="A2419" s="5" t="s">
        <v>298</v>
      </c>
      <c r="B2419">
        <v>6</v>
      </c>
      <c r="C2419" s="5" t="s">
        <v>93</v>
      </c>
      <c r="D2419">
        <v>1.3</v>
      </c>
      <c r="E2419">
        <v>1</v>
      </c>
      <c r="F2419" s="5" t="s">
        <v>1141</v>
      </c>
      <c r="G2419" s="5" t="s">
        <v>1144</v>
      </c>
    </row>
    <row r="2420" spans="1:7" x14ac:dyDescent="0.25">
      <c r="A2420" s="5" t="s">
        <v>298</v>
      </c>
      <c r="B2420">
        <v>6</v>
      </c>
      <c r="C2420" s="5" t="s">
        <v>93</v>
      </c>
      <c r="D2420">
        <v>1.3</v>
      </c>
      <c r="E2420">
        <v>1</v>
      </c>
      <c r="F2420" s="5" t="s">
        <v>1141</v>
      </c>
      <c r="G2420" s="5" t="s">
        <v>1144</v>
      </c>
    </row>
    <row r="2421" spans="1:7" x14ac:dyDescent="0.25">
      <c r="A2421" s="5" t="s">
        <v>298</v>
      </c>
      <c r="B2421">
        <v>6</v>
      </c>
      <c r="C2421" s="5" t="s">
        <v>93</v>
      </c>
      <c r="D2421">
        <v>1.3</v>
      </c>
      <c r="E2421">
        <v>1</v>
      </c>
      <c r="F2421" s="5" t="s">
        <v>1141</v>
      </c>
      <c r="G2421" s="5" t="s">
        <v>1144</v>
      </c>
    </row>
    <row r="2422" spans="1:7" x14ac:dyDescent="0.25">
      <c r="A2422" s="5" t="s">
        <v>298</v>
      </c>
      <c r="B2422">
        <v>6</v>
      </c>
      <c r="C2422" s="5" t="s">
        <v>93</v>
      </c>
      <c r="D2422">
        <v>1.3</v>
      </c>
      <c r="E2422">
        <v>1</v>
      </c>
      <c r="F2422" s="5" t="s">
        <v>1141</v>
      </c>
      <c r="G2422" s="5" t="s">
        <v>1144</v>
      </c>
    </row>
    <row r="2423" spans="1:7" x14ac:dyDescent="0.25">
      <c r="A2423" s="5" t="s">
        <v>298</v>
      </c>
      <c r="B2423">
        <v>6</v>
      </c>
      <c r="C2423" s="5" t="s">
        <v>93</v>
      </c>
      <c r="D2423">
        <v>1.3</v>
      </c>
      <c r="E2423">
        <v>1</v>
      </c>
      <c r="F2423" s="5" t="s">
        <v>1141</v>
      </c>
      <c r="G2423" s="5" t="s">
        <v>1144</v>
      </c>
    </row>
    <row r="2424" spans="1:7" x14ac:dyDescent="0.25">
      <c r="A2424" s="5" t="s">
        <v>298</v>
      </c>
      <c r="B2424">
        <v>6</v>
      </c>
      <c r="C2424" s="5" t="s">
        <v>93</v>
      </c>
      <c r="D2424">
        <v>1.3</v>
      </c>
      <c r="E2424">
        <v>1</v>
      </c>
      <c r="F2424" s="5" t="s">
        <v>1141</v>
      </c>
      <c r="G2424" s="5" t="s">
        <v>1144</v>
      </c>
    </row>
    <row r="2425" spans="1:7" x14ac:dyDescent="0.25">
      <c r="A2425" s="5" t="s">
        <v>298</v>
      </c>
      <c r="B2425">
        <v>6</v>
      </c>
      <c r="C2425" s="5" t="s">
        <v>93</v>
      </c>
      <c r="D2425">
        <v>1.3</v>
      </c>
      <c r="E2425">
        <v>1</v>
      </c>
      <c r="F2425" s="5" t="s">
        <v>1141</v>
      </c>
      <c r="G2425" s="5" t="s">
        <v>1144</v>
      </c>
    </row>
    <row r="2426" spans="1:7" x14ac:dyDescent="0.25">
      <c r="A2426" s="5" t="s">
        <v>298</v>
      </c>
      <c r="B2426">
        <v>6</v>
      </c>
      <c r="C2426" s="5" t="s">
        <v>93</v>
      </c>
      <c r="D2426">
        <v>1.3</v>
      </c>
      <c r="E2426">
        <v>1</v>
      </c>
      <c r="F2426" s="5" t="s">
        <v>1141</v>
      </c>
      <c r="G2426" s="5" t="s">
        <v>1144</v>
      </c>
    </row>
    <row r="2427" spans="1:7" x14ac:dyDescent="0.25">
      <c r="A2427" s="5" t="s">
        <v>298</v>
      </c>
      <c r="B2427">
        <v>6</v>
      </c>
      <c r="C2427" s="5" t="s">
        <v>93</v>
      </c>
      <c r="D2427">
        <v>1.3</v>
      </c>
      <c r="E2427">
        <v>1</v>
      </c>
      <c r="F2427" s="5" t="s">
        <v>1141</v>
      </c>
      <c r="G2427" s="5" t="s">
        <v>1144</v>
      </c>
    </row>
    <row r="2428" spans="1:7" x14ac:dyDescent="0.25">
      <c r="A2428" s="5" t="s">
        <v>298</v>
      </c>
      <c r="B2428">
        <v>6</v>
      </c>
      <c r="C2428" s="5" t="s">
        <v>93</v>
      </c>
      <c r="D2428">
        <v>1.3</v>
      </c>
      <c r="E2428">
        <v>1</v>
      </c>
      <c r="F2428" s="5" t="s">
        <v>1141</v>
      </c>
      <c r="G2428" s="5" t="s">
        <v>1144</v>
      </c>
    </row>
    <row r="2429" spans="1:7" x14ac:dyDescent="0.25">
      <c r="A2429" s="5" t="s">
        <v>298</v>
      </c>
      <c r="B2429">
        <v>6</v>
      </c>
      <c r="C2429" s="5" t="s">
        <v>93</v>
      </c>
      <c r="D2429">
        <v>1.3</v>
      </c>
      <c r="E2429">
        <v>1</v>
      </c>
      <c r="F2429" s="5" t="s">
        <v>1141</v>
      </c>
      <c r="G2429" s="5" t="s">
        <v>1144</v>
      </c>
    </row>
    <row r="2430" spans="1:7" x14ac:dyDescent="0.25">
      <c r="A2430" s="5" t="s">
        <v>298</v>
      </c>
      <c r="B2430">
        <v>6</v>
      </c>
      <c r="C2430" s="5" t="s">
        <v>93</v>
      </c>
      <c r="D2430">
        <v>1.3</v>
      </c>
      <c r="E2430">
        <v>1</v>
      </c>
      <c r="F2430" s="5" t="s">
        <v>1141</v>
      </c>
      <c r="G2430" s="5" t="s">
        <v>1144</v>
      </c>
    </row>
    <row r="2431" spans="1:7" x14ac:dyDescent="0.25">
      <c r="A2431" s="5" t="s">
        <v>298</v>
      </c>
      <c r="B2431">
        <v>6</v>
      </c>
      <c r="C2431" s="5" t="s">
        <v>93</v>
      </c>
      <c r="D2431">
        <v>1.3</v>
      </c>
      <c r="E2431">
        <v>1</v>
      </c>
      <c r="F2431" s="5" t="s">
        <v>1141</v>
      </c>
      <c r="G2431" s="5" t="s">
        <v>1144</v>
      </c>
    </row>
    <row r="2432" spans="1:7" x14ac:dyDescent="0.25">
      <c r="A2432" s="5" t="s">
        <v>516</v>
      </c>
      <c r="B2432">
        <v>6</v>
      </c>
      <c r="C2432" s="5" t="s">
        <v>142</v>
      </c>
      <c r="D2432">
        <v>2.7</v>
      </c>
      <c r="E2432">
        <v>2</v>
      </c>
      <c r="F2432" s="5" t="s">
        <v>1157</v>
      </c>
      <c r="G2432" s="5" t="s">
        <v>1142</v>
      </c>
    </row>
    <row r="2433" spans="1:7" x14ac:dyDescent="0.25">
      <c r="A2433" s="5" t="s">
        <v>516</v>
      </c>
      <c r="B2433">
        <v>6</v>
      </c>
      <c r="C2433" s="5" t="s">
        <v>142</v>
      </c>
      <c r="D2433">
        <v>2.7</v>
      </c>
      <c r="E2433">
        <v>2</v>
      </c>
      <c r="F2433" s="5" t="s">
        <v>1157</v>
      </c>
      <c r="G2433" s="5" t="s">
        <v>1142</v>
      </c>
    </row>
    <row r="2434" spans="1:7" x14ac:dyDescent="0.25">
      <c r="A2434" s="5" t="s">
        <v>516</v>
      </c>
      <c r="B2434">
        <v>6</v>
      </c>
      <c r="C2434" s="5" t="s">
        <v>142</v>
      </c>
      <c r="D2434">
        <v>2.7</v>
      </c>
      <c r="E2434">
        <v>2</v>
      </c>
      <c r="F2434" s="5" t="s">
        <v>1157</v>
      </c>
      <c r="G2434" s="5" t="s">
        <v>1142</v>
      </c>
    </row>
    <row r="2435" spans="1:7" x14ac:dyDescent="0.25">
      <c r="A2435" s="5" t="s">
        <v>516</v>
      </c>
      <c r="B2435">
        <v>6</v>
      </c>
      <c r="C2435" s="5" t="s">
        <v>142</v>
      </c>
      <c r="D2435">
        <v>2.7</v>
      </c>
      <c r="E2435">
        <v>2</v>
      </c>
      <c r="F2435" s="5" t="s">
        <v>1157</v>
      </c>
      <c r="G2435" s="5" t="s">
        <v>1142</v>
      </c>
    </row>
    <row r="2436" spans="1:7" x14ac:dyDescent="0.25">
      <c r="A2436" s="5" t="s">
        <v>516</v>
      </c>
      <c r="B2436">
        <v>6</v>
      </c>
      <c r="C2436" s="5" t="s">
        <v>142</v>
      </c>
      <c r="D2436">
        <v>2.7</v>
      </c>
      <c r="E2436">
        <v>2</v>
      </c>
      <c r="F2436" s="5" t="s">
        <v>1157</v>
      </c>
      <c r="G2436" s="5" t="s">
        <v>1142</v>
      </c>
    </row>
    <row r="2437" spans="1:7" x14ac:dyDescent="0.25">
      <c r="A2437" s="5" t="s">
        <v>516</v>
      </c>
      <c r="B2437">
        <v>6</v>
      </c>
      <c r="C2437" s="5" t="s">
        <v>142</v>
      </c>
      <c r="D2437">
        <v>2.7</v>
      </c>
      <c r="E2437">
        <v>2</v>
      </c>
      <c r="F2437" s="5" t="s">
        <v>1157</v>
      </c>
      <c r="G2437" s="5" t="s">
        <v>1142</v>
      </c>
    </row>
    <row r="2438" spans="1:7" x14ac:dyDescent="0.25">
      <c r="A2438" s="5" t="s">
        <v>516</v>
      </c>
      <c r="B2438">
        <v>6</v>
      </c>
      <c r="C2438" s="5" t="s">
        <v>142</v>
      </c>
      <c r="D2438">
        <v>2.7</v>
      </c>
      <c r="E2438">
        <v>2</v>
      </c>
      <c r="F2438" s="5" t="s">
        <v>1157</v>
      </c>
      <c r="G2438" s="5" t="s">
        <v>1142</v>
      </c>
    </row>
    <row r="2439" spans="1:7" x14ac:dyDescent="0.25">
      <c r="A2439" s="5" t="s">
        <v>516</v>
      </c>
      <c r="B2439">
        <v>6</v>
      </c>
      <c r="C2439" s="5" t="s">
        <v>142</v>
      </c>
      <c r="D2439">
        <v>2.7</v>
      </c>
      <c r="E2439">
        <v>2</v>
      </c>
      <c r="F2439" s="5" t="s">
        <v>1157</v>
      </c>
      <c r="G2439" s="5" t="s">
        <v>1142</v>
      </c>
    </row>
    <row r="2440" spans="1:7" x14ac:dyDescent="0.25">
      <c r="A2440" s="5" t="s">
        <v>516</v>
      </c>
      <c r="B2440">
        <v>6</v>
      </c>
      <c r="C2440" s="5" t="s">
        <v>142</v>
      </c>
      <c r="D2440">
        <v>2.7</v>
      </c>
      <c r="E2440">
        <v>2</v>
      </c>
      <c r="F2440" s="5" t="s">
        <v>1157</v>
      </c>
      <c r="G2440" s="5" t="s">
        <v>1142</v>
      </c>
    </row>
    <row r="2441" spans="1:7" x14ac:dyDescent="0.25">
      <c r="A2441" s="5" t="s">
        <v>516</v>
      </c>
      <c r="B2441">
        <v>6</v>
      </c>
      <c r="C2441" s="5" t="s">
        <v>142</v>
      </c>
      <c r="D2441">
        <v>2.7</v>
      </c>
      <c r="E2441">
        <v>2</v>
      </c>
      <c r="F2441" s="5" t="s">
        <v>1157</v>
      </c>
      <c r="G2441" s="5" t="s">
        <v>1142</v>
      </c>
    </row>
    <row r="2442" spans="1:7" x14ac:dyDescent="0.25">
      <c r="A2442" s="5" t="s">
        <v>516</v>
      </c>
      <c r="B2442">
        <v>6</v>
      </c>
      <c r="C2442" s="5" t="s">
        <v>142</v>
      </c>
      <c r="D2442">
        <v>2.7</v>
      </c>
      <c r="E2442">
        <v>2</v>
      </c>
      <c r="F2442" s="5" t="s">
        <v>1157</v>
      </c>
      <c r="G2442" s="5" t="s">
        <v>1142</v>
      </c>
    </row>
    <row r="2443" spans="1:7" x14ac:dyDescent="0.25">
      <c r="A2443" s="5" t="s">
        <v>516</v>
      </c>
      <c r="B2443">
        <v>6</v>
      </c>
      <c r="C2443" s="5" t="s">
        <v>142</v>
      </c>
      <c r="D2443">
        <v>2.7</v>
      </c>
      <c r="E2443">
        <v>2</v>
      </c>
      <c r="F2443" s="5" t="s">
        <v>1157</v>
      </c>
      <c r="G2443" s="5" t="s">
        <v>1142</v>
      </c>
    </row>
    <row r="2444" spans="1:7" x14ac:dyDescent="0.25">
      <c r="A2444" s="5" t="s">
        <v>516</v>
      </c>
      <c r="B2444">
        <v>6</v>
      </c>
      <c r="C2444" s="5" t="s">
        <v>142</v>
      </c>
      <c r="D2444">
        <v>2.7</v>
      </c>
      <c r="E2444">
        <v>2</v>
      </c>
      <c r="F2444" s="5" t="s">
        <v>1157</v>
      </c>
      <c r="G2444" s="5" t="s">
        <v>1142</v>
      </c>
    </row>
    <row r="2445" spans="1:7" x14ac:dyDescent="0.25">
      <c r="A2445" s="5" t="s">
        <v>516</v>
      </c>
      <c r="B2445">
        <v>6</v>
      </c>
      <c r="C2445" s="5" t="s">
        <v>142</v>
      </c>
      <c r="D2445">
        <v>2.7</v>
      </c>
      <c r="E2445">
        <v>2</v>
      </c>
      <c r="F2445" s="5" t="s">
        <v>1157</v>
      </c>
      <c r="G2445" s="5" t="s">
        <v>1142</v>
      </c>
    </row>
    <row r="2446" spans="1:7" x14ac:dyDescent="0.25">
      <c r="A2446" s="5" t="s">
        <v>516</v>
      </c>
      <c r="B2446">
        <v>6</v>
      </c>
      <c r="C2446" s="5" t="s">
        <v>142</v>
      </c>
      <c r="D2446">
        <v>2.7</v>
      </c>
      <c r="E2446">
        <v>2</v>
      </c>
      <c r="F2446" s="5" t="s">
        <v>1157</v>
      </c>
      <c r="G2446" s="5" t="s">
        <v>1142</v>
      </c>
    </row>
    <row r="2447" spans="1:7" x14ac:dyDescent="0.25">
      <c r="A2447" s="5" t="s">
        <v>516</v>
      </c>
      <c r="B2447">
        <v>6</v>
      </c>
      <c r="C2447" s="5" t="s">
        <v>142</v>
      </c>
      <c r="D2447">
        <v>2.7</v>
      </c>
      <c r="E2447">
        <v>2</v>
      </c>
      <c r="F2447" s="5" t="s">
        <v>1157</v>
      </c>
      <c r="G2447" s="5" t="s">
        <v>1142</v>
      </c>
    </row>
    <row r="2448" spans="1:7" x14ac:dyDescent="0.25">
      <c r="A2448" s="5" t="s">
        <v>516</v>
      </c>
      <c r="B2448">
        <v>6</v>
      </c>
      <c r="C2448" s="5" t="s">
        <v>142</v>
      </c>
      <c r="D2448">
        <v>2.7</v>
      </c>
      <c r="E2448">
        <v>2</v>
      </c>
      <c r="F2448" s="5" t="s">
        <v>1157</v>
      </c>
      <c r="G2448" s="5" t="s">
        <v>1142</v>
      </c>
    </row>
    <row r="2449" spans="1:7" x14ac:dyDescent="0.25">
      <c r="A2449" s="5" t="s">
        <v>516</v>
      </c>
      <c r="B2449">
        <v>6</v>
      </c>
      <c r="C2449" s="5" t="s">
        <v>142</v>
      </c>
      <c r="D2449">
        <v>2.7</v>
      </c>
      <c r="E2449">
        <v>2</v>
      </c>
      <c r="F2449" s="5" t="s">
        <v>1157</v>
      </c>
      <c r="G2449" s="5" t="s">
        <v>1142</v>
      </c>
    </row>
    <row r="2450" spans="1:7" x14ac:dyDescent="0.25">
      <c r="A2450" s="5" t="s">
        <v>516</v>
      </c>
      <c r="B2450">
        <v>6</v>
      </c>
      <c r="C2450" s="5" t="s">
        <v>142</v>
      </c>
      <c r="D2450">
        <v>2.7</v>
      </c>
      <c r="E2450">
        <v>2</v>
      </c>
      <c r="F2450" s="5" t="s">
        <v>1157</v>
      </c>
      <c r="G2450" s="5" t="s">
        <v>1142</v>
      </c>
    </row>
    <row r="2451" spans="1:7" x14ac:dyDescent="0.25">
      <c r="A2451" s="5" t="s">
        <v>516</v>
      </c>
      <c r="B2451">
        <v>6</v>
      </c>
      <c r="C2451" s="5" t="s">
        <v>142</v>
      </c>
      <c r="D2451">
        <v>2.7</v>
      </c>
      <c r="E2451">
        <v>2</v>
      </c>
      <c r="F2451" s="5" t="s">
        <v>1157</v>
      </c>
      <c r="G2451" s="5" t="s">
        <v>1142</v>
      </c>
    </row>
    <row r="2452" spans="1:7" x14ac:dyDescent="0.25">
      <c r="A2452" s="5" t="s">
        <v>516</v>
      </c>
      <c r="B2452">
        <v>6</v>
      </c>
      <c r="C2452" s="5" t="s">
        <v>142</v>
      </c>
      <c r="D2452">
        <v>2.7</v>
      </c>
      <c r="E2452">
        <v>2</v>
      </c>
      <c r="F2452" s="5" t="s">
        <v>1157</v>
      </c>
      <c r="G2452" s="5" t="s">
        <v>1142</v>
      </c>
    </row>
    <row r="2453" spans="1:7" x14ac:dyDescent="0.25">
      <c r="A2453" s="5" t="s">
        <v>516</v>
      </c>
      <c r="B2453">
        <v>6</v>
      </c>
      <c r="C2453" s="5" t="s">
        <v>142</v>
      </c>
      <c r="D2453">
        <v>2.7</v>
      </c>
      <c r="E2453">
        <v>2</v>
      </c>
      <c r="F2453" s="5" t="s">
        <v>1157</v>
      </c>
      <c r="G2453" s="5" t="s">
        <v>1142</v>
      </c>
    </row>
    <row r="2454" spans="1:7" x14ac:dyDescent="0.25">
      <c r="A2454" s="5" t="s">
        <v>516</v>
      </c>
      <c r="B2454">
        <v>6</v>
      </c>
      <c r="C2454" s="5" t="s">
        <v>142</v>
      </c>
      <c r="D2454">
        <v>2.7</v>
      </c>
      <c r="E2454">
        <v>2</v>
      </c>
      <c r="F2454" s="5" t="s">
        <v>1157</v>
      </c>
      <c r="G2454" s="5" t="s">
        <v>1142</v>
      </c>
    </row>
    <row r="2455" spans="1:7" x14ac:dyDescent="0.25">
      <c r="A2455" s="5" t="s">
        <v>516</v>
      </c>
      <c r="B2455">
        <v>6</v>
      </c>
      <c r="C2455" s="5" t="s">
        <v>142</v>
      </c>
      <c r="D2455">
        <v>2.7</v>
      </c>
      <c r="E2455">
        <v>2</v>
      </c>
      <c r="F2455" s="5" t="s">
        <v>1157</v>
      </c>
      <c r="G2455" s="5" t="s">
        <v>1142</v>
      </c>
    </row>
    <row r="2456" spans="1:7" x14ac:dyDescent="0.25">
      <c r="A2456" s="5" t="s">
        <v>516</v>
      </c>
      <c r="B2456">
        <v>6</v>
      </c>
      <c r="C2456" s="5" t="s">
        <v>142</v>
      </c>
      <c r="D2456">
        <v>2.7</v>
      </c>
      <c r="E2456">
        <v>2</v>
      </c>
      <c r="F2456" s="5" t="s">
        <v>1157</v>
      </c>
      <c r="G2456" s="5" t="s">
        <v>1142</v>
      </c>
    </row>
    <row r="2457" spans="1:7" x14ac:dyDescent="0.25">
      <c r="A2457" s="5" t="s">
        <v>516</v>
      </c>
      <c r="B2457">
        <v>6</v>
      </c>
      <c r="C2457" s="5" t="s">
        <v>142</v>
      </c>
      <c r="D2457">
        <v>2.7</v>
      </c>
      <c r="E2457">
        <v>2</v>
      </c>
      <c r="F2457" s="5" t="s">
        <v>1157</v>
      </c>
      <c r="G2457" s="5" t="s">
        <v>1142</v>
      </c>
    </row>
    <row r="2458" spans="1:7" x14ac:dyDescent="0.25">
      <c r="A2458" s="5" t="s">
        <v>516</v>
      </c>
      <c r="B2458">
        <v>6</v>
      </c>
      <c r="C2458" s="5" t="s">
        <v>142</v>
      </c>
      <c r="D2458">
        <v>2.7</v>
      </c>
      <c r="E2458">
        <v>2</v>
      </c>
      <c r="F2458" s="5" t="s">
        <v>1157</v>
      </c>
      <c r="G2458" s="5" t="s">
        <v>1142</v>
      </c>
    </row>
    <row r="2459" spans="1:7" x14ac:dyDescent="0.25">
      <c r="A2459" s="5" t="s">
        <v>516</v>
      </c>
      <c r="B2459">
        <v>6</v>
      </c>
      <c r="C2459" s="5" t="s">
        <v>142</v>
      </c>
      <c r="D2459">
        <v>2.7</v>
      </c>
      <c r="E2459">
        <v>2</v>
      </c>
      <c r="F2459" s="5" t="s">
        <v>1157</v>
      </c>
      <c r="G2459" s="5" t="s">
        <v>1142</v>
      </c>
    </row>
    <row r="2460" spans="1:7" x14ac:dyDescent="0.25">
      <c r="A2460" s="5" t="s">
        <v>516</v>
      </c>
      <c r="B2460">
        <v>6</v>
      </c>
      <c r="C2460" s="5" t="s">
        <v>142</v>
      </c>
      <c r="D2460">
        <v>2.7</v>
      </c>
      <c r="E2460">
        <v>2</v>
      </c>
      <c r="F2460" s="5" t="s">
        <v>1157</v>
      </c>
      <c r="G2460" s="5" t="s">
        <v>1142</v>
      </c>
    </row>
    <row r="2461" spans="1:7" x14ac:dyDescent="0.25">
      <c r="A2461" s="5" t="s">
        <v>516</v>
      </c>
      <c r="B2461">
        <v>6</v>
      </c>
      <c r="C2461" s="5" t="s">
        <v>142</v>
      </c>
      <c r="D2461">
        <v>2.7</v>
      </c>
      <c r="E2461">
        <v>2</v>
      </c>
      <c r="F2461" s="5" t="s">
        <v>1157</v>
      </c>
      <c r="G2461" s="5" t="s">
        <v>1142</v>
      </c>
    </row>
    <row r="2462" spans="1:7" x14ac:dyDescent="0.25">
      <c r="A2462" s="5" t="s">
        <v>516</v>
      </c>
      <c r="B2462">
        <v>6</v>
      </c>
      <c r="C2462" s="5" t="s">
        <v>142</v>
      </c>
      <c r="D2462">
        <v>2.7</v>
      </c>
      <c r="E2462">
        <v>2</v>
      </c>
      <c r="F2462" s="5" t="s">
        <v>1157</v>
      </c>
      <c r="G2462" s="5" t="s">
        <v>1142</v>
      </c>
    </row>
    <row r="2463" spans="1:7" x14ac:dyDescent="0.25">
      <c r="A2463" s="5" t="s">
        <v>516</v>
      </c>
      <c r="B2463">
        <v>6</v>
      </c>
      <c r="C2463" s="5" t="s">
        <v>142</v>
      </c>
      <c r="D2463">
        <v>2.7</v>
      </c>
      <c r="E2463">
        <v>2</v>
      </c>
      <c r="F2463" s="5" t="s">
        <v>1157</v>
      </c>
      <c r="G2463" s="5" t="s">
        <v>1142</v>
      </c>
    </row>
    <row r="2464" spans="1:7" x14ac:dyDescent="0.25">
      <c r="A2464" s="5" t="s">
        <v>516</v>
      </c>
      <c r="B2464">
        <v>6</v>
      </c>
      <c r="C2464" s="5" t="s">
        <v>142</v>
      </c>
      <c r="D2464">
        <v>2.7</v>
      </c>
      <c r="E2464">
        <v>2</v>
      </c>
      <c r="F2464" s="5" t="s">
        <v>1157</v>
      </c>
      <c r="G2464" s="5" t="s">
        <v>1142</v>
      </c>
    </row>
    <row r="2465" spans="1:7" x14ac:dyDescent="0.25">
      <c r="A2465" s="5" t="s">
        <v>516</v>
      </c>
      <c r="B2465">
        <v>6</v>
      </c>
      <c r="C2465" s="5" t="s">
        <v>142</v>
      </c>
      <c r="D2465">
        <v>2.7</v>
      </c>
      <c r="E2465">
        <v>2</v>
      </c>
      <c r="F2465" s="5" t="s">
        <v>1157</v>
      </c>
      <c r="G2465" s="5" t="s">
        <v>1142</v>
      </c>
    </row>
    <row r="2466" spans="1:7" x14ac:dyDescent="0.25">
      <c r="A2466" s="5" t="s">
        <v>516</v>
      </c>
      <c r="B2466">
        <v>6</v>
      </c>
      <c r="C2466" s="5" t="s">
        <v>142</v>
      </c>
      <c r="D2466">
        <v>2.7</v>
      </c>
      <c r="E2466">
        <v>2</v>
      </c>
      <c r="F2466" s="5" t="s">
        <v>1157</v>
      </c>
      <c r="G2466" s="5" t="s">
        <v>1142</v>
      </c>
    </row>
    <row r="2467" spans="1:7" x14ac:dyDescent="0.25">
      <c r="A2467" s="5" t="s">
        <v>516</v>
      </c>
      <c r="B2467">
        <v>6</v>
      </c>
      <c r="C2467" s="5" t="s">
        <v>142</v>
      </c>
      <c r="D2467">
        <v>2.7</v>
      </c>
      <c r="E2467">
        <v>2</v>
      </c>
      <c r="F2467" s="5" t="s">
        <v>1157</v>
      </c>
      <c r="G2467" s="5" t="s">
        <v>1142</v>
      </c>
    </row>
    <row r="2468" spans="1:7" x14ac:dyDescent="0.25">
      <c r="A2468" s="5" t="s">
        <v>214</v>
      </c>
      <c r="B2468">
        <v>5</v>
      </c>
      <c r="C2468" s="5" t="s">
        <v>93</v>
      </c>
      <c r="D2468">
        <v>1.3</v>
      </c>
      <c r="E2468">
        <v>1</v>
      </c>
      <c r="F2468" s="5" t="s">
        <v>1145</v>
      </c>
      <c r="G2468" s="5" t="s">
        <v>1146</v>
      </c>
    </row>
    <row r="2469" spans="1:7" x14ac:dyDescent="0.25">
      <c r="A2469" s="5" t="s">
        <v>214</v>
      </c>
      <c r="B2469">
        <v>5</v>
      </c>
      <c r="C2469" s="5" t="s">
        <v>93</v>
      </c>
      <c r="D2469">
        <v>1.3</v>
      </c>
      <c r="E2469">
        <v>1</v>
      </c>
      <c r="F2469" s="5" t="s">
        <v>1145</v>
      </c>
      <c r="G2469" s="5" t="s">
        <v>1146</v>
      </c>
    </row>
    <row r="2470" spans="1:7" x14ac:dyDescent="0.25">
      <c r="A2470" s="5" t="s">
        <v>214</v>
      </c>
      <c r="B2470">
        <v>5</v>
      </c>
      <c r="C2470" s="5" t="s">
        <v>93</v>
      </c>
      <c r="D2470">
        <v>1.3</v>
      </c>
      <c r="E2470">
        <v>1</v>
      </c>
      <c r="F2470" s="5" t="s">
        <v>1145</v>
      </c>
      <c r="G2470" s="5" t="s">
        <v>1146</v>
      </c>
    </row>
    <row r="2471" spans="1:7" x14ac:dyDescent="0.25">
      <c r="A2471" s="5" t="s">
        <v>214</v>
      </c>
      <c r="B2471">
        <v>5</v>
      </c>
      <c r="C2471" s="5" t="s">
        <v>93</v>
      </c>
      <c r="D2471">
        <v>1.3</v>
      </c>
      <c r="E2471">
        <v>1</v>
      </c>
      <c r="F2471" s="5" t="s">
        <v>1145</v>
      </c>
      <c r="G2471" s="5" t="s">
        <v>1146</v>
      </c>
    </row>
    <row r="2472" spans="1:7" x14ac:dyDescent="0.25">
      <c r="A2472" s="5" t="s">
        <v>214</v>
      </c>
      <c r="B2472">
        <v>5</v>
      </c>
      <c r="C2472" s="5" t="s">
        <v>93</v>
      </c>
      <c r="D2472">
        <v>1.3</v>
      </c>
      <c r="E2472">
        <v>1</v>
      </c>
      <c r="F2472" s="5" t="s">
        <v>1145</v>
      </c>
      <c r="G2472" s="5" t="s">
        <v>1146</v>
      </c>
    </row>
    <row r="2473" spans="1:7" x14ac:dyDescent="0.25">
      <c r="A2473" s="5" t="s">
        <v>214</v>
      </c>
      <c r="B2473">
        <v>5</v>
      </c>
      <c r="C2473" s="5" t="s">
        <v>93</v>
      </c>
      <c r="D2473">
        <v>1.3</v>
      </c>
      <c r="E2473">
        <v>1</v>
      </c>
      <c r="F2473" s="5" t="s">
        <v>1145</v>
      </c>
      <c r="G2473" s="5" t="s">
        <v>1146</v>
      </c>
    </row>
    <row r="2474" spans="1:7" x14ac:dyDescent="0.25">
      <c r="A2474" s="5" t="s">
        <v>214</v>
      </c>
      <c r="B2474">
        <v>5</v>
      </c>
      <c r="C2474" s="5" t="s">
        <v>93</v>
      </c>
      <c r="D2474">
        <v>1.3</v>
      </c>
      <c r="E2474">
        <v>1</v>
      </c>
      <c r="F2474" s="5" t="s">
        <v>1145</v>
      </c>
      <c r="G2474" s="5" t="s">
        <v>1146</v>
      </c>
    </row>
    <row r="2475" spans="1:7" x14ac:dyDescent="0.25">
      <c r="A2475" s="5" t="s">
        <v>214</v>
      </c>
      <c r="B2475">
        <v>5</v>
      </c>
      <c r="C2475" s="5" t="s">
        <v>93</v>
      </c>
      <c r="D2475">
        <v>1.3</v>
      </c>
      <c r="E2475">
        <v>1</v>
      </c>
      <c r="F2475" s="5" t="s">
        <v>1145</v>
      </c>
      <c r="G2475" s="5" t="s">
        <v>1146</v>
      </c>
    </row>
    <row r="2476" spans="1:7" x14ac:dyDescent="0.25">
      <c r="A2476" s="5" t="s">
        <v>214</v>
      </c>
      <c r="B2476">
        <v>5</v>
      </c>
      <c r="C2476" s="5" t="s">
        <v>93</v>
      </c>
      <c r="D2476">
        <v>1.3</v>
      </c>
      <c r="E2476">
        <v>1</v>
      </c>
      <c r="F2476" s="5" t="s">
        <v>1145</v>
      </c>
      <c r="G2476" s="5" t="s">
        <v>1146</v>
      </c>
    </row>
    <row r="2477" spans="1:7" x14ac:dyDescent="0.25">
      <c r="A2477" s="5" t="s">
        <v>214</v>
      </c>
      <c r="B2477">
        <v>5</v>
      </c>
      <c r="C2477" s="5" t="s">
        <v>93</v>
      </c>
      <c r="D2477">
        <v>1.3</v>
      </c>
      <c r="E2477">
        <v>1</v>
      </c>
      <c r="F2477" s="5" t="s">
        <v>1145</v>
      </c>
      <c r="G2477" s="5" t="s">
        <v>1146</v>
      </c>
    </row>
    <row r="2478" spans="1:7" x14ac:dyDescent="0.25">
      <c r="A2478" s="5" t="s">
        <v>214</v>
      </c>
      <c r="B2478">
        <v>5</v>
      </c>
      <c r="C2478" s="5" t="s">
        <v>93</v>
      </c>
      <c r="D2478">
        <v>1.3</v>
      </c>
      <c r="E2478">
        <v>1</v>
      </c>
      <c r="F2478" s="5" t="s">
        <v>1145</v>
      </c>
      <c r="G2478" s="5" t="s">
        <v>1146</v>
      </c>
    </row>
    <row r="2479" spans="1:7" x14ac:dyDescent="0.25">
      <c r="A2479" s="5" t="s">
        <v>214</v>
      </c>
      <c r="B2479">
        <v>5</v>
      </c>
      <c r="C2479" s="5" t="s">
        <v>93</v>
      </c>
      <c r="D2479">
        <v>1.3</v>
      </c>
      <c r="E2479">
        <v>1</v>
      </c>
      <c r="F2479" s="5" t="s">
        <v>1145</v>
      </c>
      <c r="G2479" s="5" t="s">
        <v>1146</v>
      </c>
    </row>
    <row r="2480" spans="1:7" x14ac:dyDescent="0.25">
      <c r="A2480" s="5" t="s">
        <v>214</v>
      </c>
      <c r="B2480">
        <v>5</v>
      </c>
      <c r="C2480" s="5" t="s">
        <v>93</v>
      </c>
      <c r="D2480">
        <v>1.3</v>
      </c>
      <c r="E2480">
        <v>1</v>
      </c>
      <c r="F2480" s="5" t="s">
        <v>1145</v>
      </c>
      <c r="G2480" s="5" t="s">
        <v>1146</v>
      </c>
    </row>
    <row r="2481" spans="1:7" x14ac:dyDescent="0.25">
      <c r="A2481" s="5" t="s">
        <v>214</v>
      </c>
      <c r="B2481">
        <v>5</v>
      </c>
      <c r="C2481" s="5" t="s">
        <v>93</v>
      </c>
      <c r="D2481">
        <v>1.3</v>
      </c>
      <c r="E2481">
        <v>1</v>
      </c>
      <c r="F2481" s="5" t="s">
        <v>1145</v>
      </c>
      <c r="G2481" s="5" t="s">
        <v>1146</v>
      </c>
    </row>
    <row r="2482" spans="1:7" x14ac:dyDescent="0.25">
      <c r="A2482" s="5" t="s">
        <v>214</v>
      </c>
      <c r="B2482">
        <v>5</v>
      </c>
      <c r="C2482" s="5" t="s">
        <v>93</v>
      </c>
      <c r="D2482">
        <v>1.3</v>
      </c>
      <c r="E2482">
        <v>1</v>
      </c>
      <c r="F2482" s="5" t="s">
        <v>1145</v>
      </c>
      <c r="G2482" s="5" t="s">
        <v>1146</v>
      </c>
    </row>
    <row r="2483" spans="1:7" x14ac:dyDescent="0.25">
      <c r="A2483" s="5" t="s">
        <v>214</v>
      </c>
      <c r="B2483">
        <v>5</v>
      </c>
      <c r="C2483" s="5" t="s">
        <v>93</v>
      </c>
      <c r="D2483">
        <v>1.3</v>
      </c>
      <c r="E2483">
        <v>1</v>
      </c>
      <c r="F2483" s="5" t="s">
        <v>1145</v>
      </c>
      <c r="G2483" s="5" t="s">
        <v>1146</v>
      </c>
    </row>
    <row r="2484" spans="1:7" x14ac:dyDescent="0.25">
      <c r="A2484" s="5" t="s">
        <v>214</v>
      </c>
      <c r="B2484">
        <v>5</v>
      </c>
      <c r="C2484" s="5" t="s">
        <v>93</v>
      </c>
      <c r="D2484">
        <v>1.3</v>
      </c>
      <c r="E2484">
        <v>1</v>
      </c>
      <c r="F2484" s="5" t="s">
        <v>1145</v>
      </c>
      <c r="G2484" s="5" t="s">
        <v>1146</v>
      </c>
    </row>
    <row r="2485" spans="1:7" x14ac:dyDescent="0.25">
      <c r="A2485" s="5" t="s">
        <v>214</v>
      </c>
      <c r="B2485">
        <v>5</v>
      </c>
      <c r="C2485" s="5" t="s">
        <v>93</v>
      </c>
      <c r="D2485">
        <v>1.3</v>
      </c>
      <c r="E2485">
        <v>1</v>
      </c>
      <c r="F2485" s="5" t="s">
        <v>1145</v>
      </c>
      <c r="G2485" s="5" t="s">
        <v>1146</v>
      </c>
    </row>
    <row r="2486" spans="1:7" x14ac:dyDescent="0.25">
      <c r="A2486" s="5" t="s">
        <v>214</v>
      </c>
      <c r="B2486">
        <v>5</v>
      </c>
      <c r="C2486" s="5" t="s">
        <v>93</v>
      </c>
      <c r="D2486">
        <v>1.3</v>
      </c>
      <c r="E2486">
        <v>1</v>
      </c>
      <c r="F2486" s="5" t="s">
        <v>1145</v>
      </c>
      <c r="G2486" s="5" t="s">
        <v>1146</v>
      </c>
    </row>
    <row r="2487" spans="1:7" x14ac:dyDescent="0.25">
      <c r="A2487" s="5" t="s">
        <v>214</v>
      </c>
      <c r="B2487">
        <v>5</v>
      </c>
      <c r="C2487" s="5" t="s">
        <v>93</v>
      </c>
      <c r="D2487">
        <v>1.3</v>
      </c>
      <c r="E2487">
        <v>1</v>
      </c>
      <c r="F2487" s="5" t="s">
        <v>1145</v>
      </c>
      <c r="G2487" s="5" t="s">
        <v>1146</v>
      </c>
    </row>
    <row r="2488" spans="1:7" x14ac:dyDescent="0.25">
      <c r="A2488" s="5" t="s">
        <v>214</v>
      </c>
      <c r="B2488">
        <v>5</v>
      </c>
      <c r="C2488" s="5" t="s">
        <v>93</v>
      </c>
      <c r="D2488">
        <v>1.3</v>
      </c>
      <c r="E2488">
        <v>1</v>
      </c>
      <c r="F2488" s="5" t="s">
        <v>1145</v>
      </c>
      <c r="G2488" s="5" t="s">
        <v>1146</v>
      </c>
    </row>
    <row r="2489" spans="1:7" x14ac:dyDescent="0.25">
      <c r="A2489" s="5" t="s">
        <v>214</v>
      </c>
      <c r="B2489">
        <v>5</v>
      </c>
      <c r="C2489" s="5" t="s">
        <v>93</v>
      </c>
      <c r="D2489">
        <v>1.3</v>
      </c>
      <c r="E2489">
        <v>1</v>
      </c>
      <c r="F2489" s="5" t="s">
        <v>1145</v>
      </c>
      <c r="G2489" s="5" t="s">
        <v>1146</v>
      </c>
    </row>
    <row r="2490" spans="1:7" x14ac:dyDescent="0.25">
      <c r="A2490" s="5" t="s">
        <v>214</v>
      </c>
      <c r="B2490">
        <v>5</v>
      </c>
      <c r="C2490" s="5" t="s">
        <v>93</v>
      </c>
      <c r="D2490">
        <v>1.3</v>
      </c>
      <c r="E2490">
        <v>1</v>
      </c>
      <c r="F2490" s="5" t="s">
        <v>1145</v>
      </c>
      <c r="G2490" s="5" t="s">
        <v>1146</v>
      </c>
    </row>
    <row r="2491" spans="1:7" x14ac:dyDescent="0.25">
      <c r="A2491" s="5" t="s">
        <v>214</v>
      </c>
      <c r="B2491">
        <v>5</v>
      </c>
      <c r="C2491" s="5" t="s">
        <v>93</v>
      </c>
      <c r="D2491">
        <v>1.3</v>
      </c>
      <c r="E2491">
        <v>1</v>
      </c>
      <c r="F2491" s="5" t="s">
        <v>1145</v>
      </c>
      <c r="G2491" s="5" t="s">
        <v>1146</v>
      </c>
    </row>
    <row r="2492" spans="1:7" x14ac:dyDescent="0.25">
      <c r="A2492" s="5" t="s">
        <v>214</v>
      </c>
      <c r="B2492">
        <v>5</v>
      </c>
      <c r="C2492" s="5" t="s">
        <v>93</v>
      </c>
      <c r="D2492">
        <v>1.3</v>
      </c>
      <c r="E2492">
        <v>1</v>
      </c>
      <c r="F2492" s="5" t="s">
        <v>1145</v>
      </c>
      <c r="G2492" s="5" t="s">
        <v>1146</v>
      </c>
    </row>
    <row r="2493" spans="1:7" x14ac:dyDescent="0.25">
      <c r="A2493" s="5" t="s">
        <v>214</v>
      </c>
      <c r="B2493">
        <v>5</v>
      </c>
      <c r="C2493" s="5" t="s">
        <v>93</v>
      </c>
      <c r="D2493">
        <v>1.3</v>
      </c>
      <c r="E2493">
        <v>1</v>
      </c>
      <c r="F2493" s="5" t="s">
        <v>1145</v>
      </c>
      <c r="G2493" s="5" t="s">
        <v>1146</v>
      </c>
    </row>
    <row r="2494" spans="1:7" x14ac:dyDescent="0.25">
      <c r="A2494" s="5" t="s">
        <v>214</v>
      </c>
      <c r="B2494">
        <v>5</v>
      </c>
      <c r="C2494" s="5" t="s">
        <v>93</v>
      </c>
      <c r="D2494">
        <v>1.3</v>
      </c>
      <c r="E2494">
        <v>1</v>
      </c>
      <c r="F2494" s="5" t="s">
        <v>1145</v>
      </c>
      <c r="G2494" s="5" t="s">
        <v>1146</v>
      </c>
    </row>
    <row r="2495" spans="1:7" x14ac:dyDescent="0.25">
      <c r="A2495" s="5" t="s">
        <v>214</v>
      </c>
      <c r="B2495">
        <v>5</v>
      </c>
      <c r="C2495" s="5" t="s">
        <v>93</v>
      </c>
      <c r="D2495">
        <v>1.3</v>
      </c>
      <c r="E2495">
        <v>1</v>
      </c>
      <c r="F2495" s="5" t="s">
        <v>1145</v>
      </c>
      <c r="G2495" s="5" t="s">
        <v>1146</v>
      </c>
    </row>
    <row r="2496" spans="1:7" x14ac:dyDescent="0.25">
      <c r="A2496" s="5" t="s">
        <v>214</v>
      </c>
      <c r="B2496">
        <v>5</v>
      </c>
      <c r="C2496" s="5" t="s">
        <v>93</v>
      </c>
      <c r="D2496">
        <v>1.3</v>
      </c>
      <c r="E2496">
        <v>1</v>
      </c>
      <c r="F2496" s="5" t="s">
        <v>1145</v>
      </c>
      <c r="G2496" s="5" t="s">
        <v>1146</v>
      </c>
    </row>
    <row r="2497" spans="1:7" x14ac:dyDescent="0.25">
      <c r="A2497" s="5" t="s">
        <v>214</v>
      </c>
      <c r="B2497">
        <v>5</v>
      </c>
      <c r="C2497" s="5" t="s">
        <v>93</v>
      </c>
      <c r="D2497">
        <v>1.3</v>
      </c>
      <c r="E2497">
        <v>1</v>
      </c>
      <c r="F2497" s="5" t="s">
        <v>1145</v>
      </c>
      <c r="G2497" s="5" t="s">
        <v>1146</v>
      </c>
    </row>
    <row r="2498" spans="1:7" x14ac:dyDescent="0.25">
      <c r="A2498" s="5" t="s">
        <v>214</v>
      </c>
      <c r="B2498">
        <v>5</v>
      </c>
      <c r="C2498" s="5" t="s">
        <v>93</v>
      </c>
      <c r="D2498">
        <v>1.3</v>
      </c>
      <c r="E2498">
        <v>1</v>
      </c>
      <c r="F2498" s="5" t="s">
        <v>1145</v>
      </c>
      <c r="G2498" s="5" t="s">
        <v>1146</v>
      </c>
    </row>
    <row r="2499" spans="1:7" x14ac:dyDescent="0.25">
      <c r="A2499" s="5" t="s">
        <v>214</v>
      </c>
      <c r="B2499">
        <v>5</v>
      </c>
      <c r="C2499" s="5" t="s">
        <v>93</v>
      </c>
      <c r="D2499">
        <v>1.3</v>
      </c>
      <c r="E2499">
        <v>1</v>
      </c>
      <c r="F2499" s="5" t="s">
        <v>1145</v>
      </c>
      <c r="G2499" s="5" t="s">
        <v>1146</v>
      </c>
    </row>
    <row r="2500" spans="1:7" x14ac:dyDescent="0.25">
      <c r="A2500" s="5" t="s">
        <v>214</v>
      </c>
      <c r="B2500">
        <v>5</v>
      </c>
      <c r="C2500" s="5" t="s">
        <v>93</v>
      </c>
      <c r="D2500">
        <v>1.3</v>
      </c>
      <c r="E2500">
        <v>1</v>
      </c>
      <c r="F2500" s="5" t="s">
        <v>1145</v>
      </c>
      <c r="G2500" s="5" t="s">
        <v>1146</v>
      </c>
    </row>
    <row r="2501" spans="1:7" x14ac:dyDescent="0.25">
      <c r="A2501" s="5" t="s">
        <v>214</v>
      </c>
      <c r="B2501">
        <v>5</v>
      </c>
      <c r="C2501" s="5" t="s">
        <v>93</v>
      </c>
      <c r="D2501">
        <v>1.3</v>
      </c>
      <c r="E2501">
        <v>1</v>
      </c>
      <c r="F2501" s="5" t="s">
        <v>1145</v>
      </c>
      <c r="G2501" s="5" t="s">
        <v>1146</v>
      </c>
    </row>
    <row r="2502" spans="1:7" x14ac:dyDescent="0.25">
      <c r="A2502" s="5" t="s">
        <v>214</v>
      </c>
      <c r="B2502">
        <v>5</v>
      </c>
      <c r="C2502" s="5" t="s">
        <v>93</v>
      </c>
      <c r="D2502">
        <v>1.3</v>
      </c>
      <c r="E2502">
        <v>1</v>
      </c>
      <c r="F2502" s="5" t="s">
        <v>1145</v>
      </c>
      <c r="G2502" s="5" t="s">
        <v>1146</v>
      </c>
    </row>
    <row r="2503" spans="1:7" x14ac:dyDescent="0.25">
      <c r="A2503" s="5" t="s">
        <v>214</v>
      </c>
      <c r="B2503">
        <v>5</v>
      </c>
      <c r="C2503" s="5" t="s">
        <v>93</v>
      </c>
      <c r="D2503">
        <v>1.3</v>
      </c>
      <c r="E2503">
        <v>1</v>
      </c>
      <c r="F2503" s="5" t="s">
        <v>1145</v>
      </c>
      <c r="G2503" s="5" t="s">
        <v>1146</v>
      </c>
    </row>
    <row r="2504" spans="1:7" x14ac:dyDescent="0.25">
      <c r="A2504" s="5" t="s">
        <v>214</v>
      </c>
      <c r="B2504">
        <v>5</v>
      </c>
      <c r="C2504" s="5" t="s">
        <v>93</v>
      </c>
      <c r="D2504">
        <v>1.3</v>
      </c>
      <c r="E2504">
        <v>1</v>
      </c>
      <c r="F2504" s="5" t="s">
        <v>1145</v>
      </c>
      <c r="G2504" s="5" t="s">
        <v>1146</v>
      </c>
    </row>
    <row r="2505" spans="1:7" x14ac:dyDescent="0.25">
      <c r="A2505" s="5" t="s">
        <v>214</v>
      </c>
      <c r="B2505">
        <v>5</v>
      </c>
      <c r="C2505" s="5" t="s">
        <v>93</v>
      </c>
      <c r="D2505">
        <v>1.3</v>
      </c>
      <c r="E2505">
        <v>1</v>
      </c>
      <c r="F2505" s="5" t="s">
        <v>1145</v>
      </c>
      <c r="G2505" s="5" t="s">
        <v>1146</v>
      </c>
    </row>
    <row r="2506" spans="1:7" x14ac:dyDescent="0.25">
      <c r="A2506" s="5" t="s">
        <v>214</v>
      </c>
      <c r="B2506">
        <v>5</v>
      </c>
      <c r="C2506" s="5" t="s">
        <v>93</v>
      </c>
      <c r="D2506">
        <v>1.3</v>
      </c>
      <c r="E2506">
        <v>1</v>
      </c>
      <c r="F2506" s="5" t="s">
        <v>1145</v>
      </c>
      <c r="G2506" s="5" t="s">
        <v>1146</v>
      </c>
    </row>
    <row r="2507" spans="1:7" x14ac:dyDescent="0.25">
      <c r="A2507" s="5" t="s">
        <v>214</v>
      </c>
      <c r="B2507">
        <v>5</v>
      </c>
      <c r="C2507" s="5" t="s">
        <v>93</v>
      </c>
      <c r="D2507">
        <v>1.3</v>
      </c>
      <c r="E2507">
        <v>1</v>
      </c>
      <c r="F2507" s="5" t="s">
        <v>1145</v>
      </c>
      <c r="G2507" s="5" t="s">
        <v>1146</v>
      </c>
    </row>
    <row r="2508" spans="1:7" x14ac:dyDescent="0.25">
      <c r="A2508" s="5" t="s">
        <v>214</v>
      </c>
      <c r="B2508">
        <v>5</v>
      </c>
      <c r="C2508" s="5" t="s">
        <v>93</v>
      </c>
      <c r="D2508">
        <v>1.3</v>
      </c>
      <c r="E2508">
        <v>1</v>
      </c>
      <c r="F2508" s="5" t="s">
        <v>1145</v>
      </c>
      <c r="G2508" s="5" t="s">
        <v>1146</v>
      </c>
    </row>
    <row r="2509" spans="1:7" x14ac:dyDescent="0.25">
      <c r="A2509" s="5" t="s">
        <v>214</v>
      </c>
      <c r="B2509">
        <v>5</v>
      </c>
      <c r="C2509" s="5" t="s">
        <v>93</v>
      </c>
      <c r="D2509">
        <v>1.3</v>
      </c>
      <c r="E2509">
        <v>1</v>
      </c>
      <c r="F2509" s="5" t="s">
        <v>1145</v>
      </c>
      <c r="G2509" s="5" t="s">
        <v>1146</v>
      </c>
    </row>
    <row r="2510" spans="1:7" x14ac:dyDescent="0.25">
      <c r="A2510" s="5" t="s">
        <v>214</v>
      </c>
      <c r="B2510">
        <v>5</v>
      </c>
      <c r="C2510" s="5" t="s">
        <v>93</v>
      </c>
      <c r="D2510">
        <v>1.3</v>
      </c>
      <c r="E2510">
        <v>1</v>
      </c>
      <c r="F2510" s="5" t="s">
        <v>1145</v>
      </c>
      <c r="G2510" s="5" t="s">
        <v>1146</v>
      </c>
    </row>
    <row r="2511" spans="1:7" x14ac:dyDescent="0.25">
      <c r="A2511" s="5" t="s">
        <v>214</v>
      </c>
      <c r="B2511">
        <v>5</v>
      </c>
      <c r="C2511" s="5" t="s">
        <v>93</v>
      </c>
      <c r="D2511">
        <v>1.3</v>
      </c>
      <c r="E2511">
        <v>1</v>
      </c>
      <c r="F2511" s="5" t="s">
        <v>1145</v>
      </c>
      <c r="G2511" s="5" t="s">
        <v>1146</v>
      </c>
    </row>
    <row r="2512" spans="1:7" x14ac:dyDescent="0.25">
      <c r="A2512" s="5" t="s">
        <v>214</v>
      </c>
      <c r="B2512">
        <v>5</v>
      </c>
      <c r="C2512" s="5" t="s">
        <v>93</v>
      </c>
      <c r="D2512">
        <v>1.3</v>
      </c>
      <c r="E2512">
        <v>1</v>
      </c>
      <c r="F2512" s="5" t="s">
        <v>1145</v>
      </c>
      <c r="G2512" s="5" t="s">
        <v>1146</v>
      </c>
    </row>
    <row r="2513" spans="1:7" x14ac:dyDescent="0.25">
      <c r="A2513" s="5" t="s">
        <v>214</v>
      </c>
      <c r="B2513">
        <v>5</v>
      </c>
      <c r="C2513" s="5" t="s">
        <v>93</v>
      </c>
      <c r="D2513">
        <v>1.3</v>
      </c>
      <c r="E2513">
        <v>1</v>
      </c>
      <c r="F2513" s="5" t="s">
        <v>1145</v>
      </c>
      <c r="G2513" s="5" t="s">
        <v>1146</v>
      </c>
    </row>
    <row r="2514" spans="1:7" x14ac:dyDescent="0.25">
      <c r="A2514" s="5" t="s">
        <v>214</v>
      </c>
      <c r="B2514">
        <v>5</v>
      </c>
      <c r="C2514" s="5" t="s">
        <v>93</v>
      </c>
      <c r="D2514">
        <v>1.3</v>
      </c>
      <c r="E2514">
        <v>1</v>
      </c>
      <c r="F2514" s="5" t="s">
        <v>1145</v>
      </c>
      <c r="G2514" s="5" t="s">
        <v>1146</v>
      </c>
    </row>
    <row r="2515" spans="1:7" x14ac:dyDescent="0.25">
      <c r="A2515" s="5" t="s">
        <v>214</v>
      </c>
      <c r="B2515">
        <v>5</v>
      </c>
      <c r="C2515" s="5" t="s">
        <v>93</v>
      </c>
      <c r="D2515">
        <v>1.3</v>
      </c>
      <c r="E2515">
        <v>1</v>
      </c>
      <c r="F2515" s="5" t="s">
        <v>1145</v>
      </c>
      <c r="G2515" s="5" t="s">
        <v>1146</v>
      </c>
    </row>
    <row r="2516" spans="1:7" x14ac:dyDescent="0.25">
      <c r="A2516" s="5" t="s">
        <v>214</v>
      </c>
      <c r="B2516">
        <v>5</v>
      </c>
      <c r="C2516" s="5" t="s">
        <v>93</v>
      </c>
      <c r="D2516">
        <v>1.3</v>
      </c>
      <c r="E2516">
        <v>1</v>
      </c>
      <c r="F2516" s="5" t="s">
        <v>1145</v>
      </c>
      <c r="G2516" s="5" t="s">
        <v>1146</v>
      </c>
    </row>
    <row r="2517" spans="1:7" x14ac:dyDescent="0.25">
      <c r="A2517" s="5" t="s">
        <v>214</v>
      </c>
      <c r="B2517">
        <v>5</v>
      </c>
      <c r="C2517" s="5" t="s">
        <v>93</v>
      </c>
      <c r="D2517">
        <v>1.3</v>
      </c>
      <c r="E2517">
        <v>1</v>
      </c>
      <c r="F2517" s="5" t="s">
        <v>1145</v>
      </c>
      <c r="G2517" s="5" t="s">
        <v>1146</v>
      </c>
    </row>
    <row r="2518" spans="1:7" x14ac:dyDescent="0.25">
      <c r="A2518" s="5" t="s">
        <v>214</v>
      </c>
      <c r="B2518">
        <v>5</v>
      </c>
      <c r="C2518" s="5" t="s">
        <v>93</v>
      </c>
      <c r="D2518">
        <v>1.3</v>
      </c>
      <c r="E2518">
        <v>1</v>
      </c>
      <c r="F2518" s="5" t="s">
        <v>1145</v>
      </c>
      <c r="G2518" s="5" t="s">
        <v>1146</v>
      </c>
    </row>
    <row r="2519" spans="1:7" x14ac:dyDescent="0.25">
      <c r="A2519" s="5" t="s">
        <v>214</v>
      </c>
      <c r="B2519">
        <v>5</v>
      </c>
      <c r="C2519" s="5" t="s">
        <v>93</v>
      </c>
      <c r="D2519">
        <v>1.3</v>
      </c>
      <c r="E2519">
        <v>1</v>
      </c>
      <c r="F2519" s="5" t="s">
        <v>1145</v>
      </c>
      <c r="G2519" s="5" t="s">
        <v>1146</v>
      </c>
    </row>
    <row r="2520" spans="1:7" x14ac:dyDescent="0.25">
      <c r="A2520" s="5" t="s">
        <v>214</v>
      </c>
      <c r="B2520">
        <v>5</v>
      </c>
      <c r="C2520" s="5" t="s">
        <v>93</v>
      </c>
      <c r="D2520">
        <v>1.3</v>
      </c>
      <c r="E2520">
        <v>1</v>
      </c>
      <c r="F2520" s="5" t="s">
        <v>1145</v>
      </c>
      <c r="G2520" s="5" t="s">
        <v>1146</v>
      </c>
    </row>
    <row r="2521" spans="1:7" x14ac:dyDescent="0.25">
      <c r="A2521" s="5" t="s">
        <v>214</v>
      </c>
      <c r="B2521">
        <v>5</v>
      </c>
      <c r="C2521" s="5" t="s">
        <v>93</v>
      </c>
      <c r="D2521">
        <v>1.3</v>
      </c>
      <c r="E2521">
        <v>1</v>
      </c>
      <c r="F2521" s="5" t="s">
        <v>1145</v>
      </c>
      <c r="G2521" s="5" t="s">
        <v>1146</v>
      </c>
    </row>
    <row r="2522" spans="1:7" x14ac:dyDescent="0.25">
      <c r="A2522" s="5" t="s">
        <v>214</v>
      </c>
      <c r="B2522">
        <v>5</v>
      </c>
      <c r="C2522" s="5" t="s">
        <v>93</v>
      </c>
      <c r="D2522">
        <v>1.3</v>
      </c>
      <c r="E2522">
        <v>1</v>
      </c>
      <c r="F2522" s="5" t="s">
        <v>1145</v>
      </c>
      <c r="G2522" s="5" t="s">
        <v>1146</v>
      </c>
    </row>
    <row r="2523" spans="1:7" x14ac:dyDescent="0.25">
      <c r="A2523" s="5" t="s">
        <v>214</v>
      </c>
      <c r="B2523">
        <v>5</v>
      </c>
      <c r="C2523" s="5" t="s">
        <v>93</v>
      </c>
      <c r="D2523">
        <v>1.3</v>
      </c>
      <c r="E2523">
        <v>1</v>
      </c>
      <c r="F2523" s="5" t="s">
        <v>1145</v>
      </c>
      <c r="G2523" s="5" t="s">
        <v>1146</v>
      </c>
    </row>
    <row r="2524" spans="1:7" x14ac:dyDescent="0.25">
      <c r="A2524" s="5" t="s">
        <v>214</v>
      </c>
      <c r="B2524">
        <v>5</v>
      </c>
      <c r="C2524" s="5" t="s">
        <v>93</v>
      </c>
      <c r="D2524">
        <v>1.3</v>
      </c>
      <c r="E2524">
        <v>1</v>
      </c>
      <c r="F2524" s="5" t="s">
        <v>1145</v>
      </c>
      <c r="G2524" s="5" t="s">
        <v>1146</v>
      </c>
    </row>
    <row r="2525" spans="1:7" x14ac:dyDescent="0.25">
      <c r="A2525" s="5" t="s">
        <v>214</v>
      </c>
      <c r="B2525">
        <v>5</v>
      </c>
      <c r="C2525" s="5" t="s">
        <v>93</v>
      </c>
      <c r="D2525">
        <v>1.3</v>
      </c>
      <c r="E2525">
        <v>1</v>
      </c>
      <c r="F2525" s="5" t="s">
        <v>1145</v>
      </c>
      <c r="G2525" s="5" t="s">
        <v>1146</v>
      </c>
    </row>
    <row r="2526" spans="1:7" x14ac:dyDescent="0.25">
      <c r="A2526" s="5" t="s">
        <v>214</v>
      </c>
      <c r="B2526">
        <v>5</v>
      </c>
      <c r="C2526" s="5" t="s">
        <v>93</v>
      </c>
      <c r="D2526">
        <v>1.3</v>
      </c>
      <c r="E2526">
        <v>1</v>
      </c>
      <c r="F2526" s="5" t="s">
        <v>1145</v>
      </c>
      <c r="G2526" s="5" t="s">
        <v>1146</v>
      </c>
    </row>
    <row r="2527" spans="1:7" x14ac:dyDescent="0.25">
      <c r="A2527" s="5" t="s">
        <v>214</v>
      </c>
      <c r="B2527">
        <v>5</v>
      </c>
      <c r="C2527" s="5" t="s">
        <v>93</v>
      </c>
      <c r="D2527">
        <v>1.3</v>
      </c>
      <c r="E2527">
        <v>1</v>
      </c>
      <c r="F2527" s="5" t="s">
        <v>1145</v>
      </c>
      <c r="G2527" s="5" t="s">
        <v>1146</v>
      </c>
    </row>
    <row r="2528" spans="1:7" x14ac:dyDescent="0.25">
      <c r="A2528" s="5" t="s">
        <v>36</v>
      </c>
      <c r="B2528">
        <v>2</v>
      </c>
      <c r="C2528" s="5" t="s">
        <v>11</v>
      </c>
      <c r="D2528">
        <v>6.2</v>
      </c>
      <c r="E2528">
        <v>6</v>
      </c>
      <c r="F2528" s="5" t="s">
        <v>1166</v>
      </c>
      <c r="G2528" s="5" t="s">
        <v>1160</v>
      </c>
    </row>
    <row r="2529" spans="1:7" x14ac:dyDescent="0.25">
      <c r="A2529" s="5" t="s">
        <v>36</v>
      </c>
      <c r="B2529">
        <v>2</v>
      </c>
      <c r="C2529" s="5" t="s">
        <v>11</v>
      </c>
      <c r="D2529">
        <v>6.2</v>
      </c>
      <c r="E2529">
        <v>6</v>
      </c>
      <c r="F2529" s="5" t="s">
        <v>1166</v>
      </c>
      <c r="G2529" s="5" t="s">
        <v>1160</v>
      </c>
    </row>
    <row r="2530" spans="1:7" x14ac:dyDescent="0.25">
      <c r="A2530" s="5" t="s">
        <v>36</v>
      </c>
      <c r="B2530">
        <v>2</v>
      </c>
      <c r="C2530" s="5" t="s">
        <v>11</v>
      </c>
      <c r="D2530">
        <v>6.2</v>
      </c>
      <c r="E2530">
        <v>6</v>
      </c>
      <c r="F2530" s="5" t="s">
        <v>1166</v>
      </c>
      <c r="G2530" s="5" t="s">
        <v>1160</v>
      </c>
    </row>
    <row r="2531" spans="1:7" x14ac:dyDescent="0.25">
      <c r="A2531" s="5" t="s">
        <v>36</v>
      </c>
      <c r="B2531">
        <v>2</v>
      </c>
      <c r="C2531" s="5" t="s">
        <v>11</v>
      </c>
      <c r="D2531">
        <v>6.2</v>
      </c>
      <c r="E2531">
        <v>6</v>
      </c>
      <c r="F2531" s="5" t="s">
        <v>1166</v>
      </c>
      <c r="G2531" s="5" t="s">
        <v>1160</v>
      </c>
    </row>
    <row r="2532" spans="1:7" x14ac:dyDescent="0.25">
      <c r="A2532" s="5" t="s">
        <v>36</v>
      </c>
      <c r="B2532">
        <v>2</v>
      </c>
      <c r="C2532" s="5" t="s">
        <v>11</v>
      </c>
      <c r="D2532">
        <v>6.2</v>
      </c>
      <c r="E2532">
        <v>6</v>
      </c>
      <c r="F2532" s="5" t="s">
        <v>1166</v>
      </c>
      <c r="G2532" s="5" t="s">
        <v>1160</v>
      </c>
    </row>
    <row r="2533" spans="1:7" x14ac:dyDescent="0.25">
      <c r="A2533" s="5" t="s">
        <v>36</v>
      </c>
      <c r="B2533">
        <v>2</v>
      </c>
      <c r="C2533" s="5" t="s">
        <v>11</v>
      </c>
      <c r="D2533">
        <v>6.2</v>
      </c>
      <c r="E2533">
        <v>6</v>
      </c>
      <c r="F2533" s="5" t="s">
        <v>1166</v>
      </c>
      <c r="G2533" s="5" t="s">
        <v>1160</v>
      </c>
    </row>
    <row r="2534" spans="1:7" x14ac:dyDescent="0.25">
      <c r="A2534" s="5" t="s">
        <v>36</v>
      </c>
      <c r="B2534">
        <v>2</v>
      </c>
      <c r="C2534" s="5" t="s">
        <v>11</v>
      </c>
      <c r="D2534">
        <v>6.2</v>
      </c>
      <c r="E2534">
        <v>6</v>
      </c>
      <c r="F2534" s="5" t="s">
        <v>1166</v>
      </c>
      <c r="G2534" s="5" t="s">
        <v>1160</v>
      </c>
    </row>
    <row r="2535" spans="1:7" x14ac:dyDescent="0.25">
      <c r="A2535" s="5" t="s">
        <v>36</v>
      </c>
      <c r="B2535">
        <v>2</v>
      </c>
      <c r="C2535" s="5" t="s">
        <v>11</v>
      </c>
      <c r="D2535">
        <v>6.2</v>
      </c>
      <c r="E2535">
        <v>6</v>
      </c>
      <c r="F2535" s="5" t="s">
        <v>1166</v>
      </c>
      <c r="G2535" s="5" t="s">
        <v>1160</v>
      </c>
    </row>
    <row r="2536" spans="1:7" x14ac:dyDescent="0.25">
      <c r="A2536" s="5" t="s">
        <v>36</v>
      </c>
      <c r="B2536">
        <v>2</v>
      </c>
      <c r="C2536" s="5" t="s">
        <v>11</v>
      </c>
      <c r="D2536">
        <v>6.2</v>
      </c>
      <c r="E2536">
        <v>6</v>
      </c>
      <c r="F2536" s="5" t="s">
        <v>1166</v>
      </c>
      <c r="G2536" s="5" t="s">
        <v>1160</v>
      </c>
    </row>
    <row r="2537" spans="1:7" x14ac:dyDescent="0.25">
      <c r="A2537" s="5" t="s">
        <v>36</v>
      </c>
      <c r="B2537">
        <v>2</v>
      </c>
      <c r="C2537" s="5" t="s">
        <v>11</v>
      </c>
      <c r="D2537">
        <v>6.2</v>
      </c>
      <c r="E2537">
        <v>6</v>
      </c>
      <c r="F2537" s="5" t="s">
        <v>1166</v>
      </c>
      <c r="G2537" s="5" t="s">
        <v>1160</v>
      </c>
    </row>
    <row r="2538" spans="1:7" x14ac:dyDescent="0.25">
      <c r="A2538" s="5" t="s">
        <v>36</v>
      </c>
      <c r="B2538">
        <v>2</v>
      </c>
      <c r="C2538" s="5" t="s">
        <v>11</v>
      </c>
      <c r="D2538">
        <v>6.2</v>
      </c>
      <c r="E2538">
        <v>6</v>
      </c>
      <c r="F2538" s="5" t="s">
        <v>1166</v>
      </c>
      <c r="G2538" s="5" t="s">
        <v>1160</v>
      </c>
    </row>
    <row r="2539" spans="1:7" x14ac:dyDescent="0.25">
      <c r="A2539" s="5" t="s">
        <v>36</v>
      </c>
      <c r="B2539">
        <v>2</v>
      </c>
      <c r="C2539" s="5" t="s">
        <v>11</v>
      </c>
      <c r="D2539">
        <v>6.2</v>
      </c>
      <c r="E2539">
        <v>6</v>
      </c>
      <c r="F2539" s="5" t="s">
        <v>1166</v>
      </c>
      <c r="G2539" s="5" t="s">
        <v>1160</v>
      </c>
    </row>
    <row r="2540" spans="1:7" x14ac:dyDescent="0.25">
      <c r="A2540" s="5" t="s">
        <v>174</v>
      </c>
      <c r="B2540">
        <v>2</v>
      </c>
      <c r="C2540" s="5" t="s">
        <v>93</v>
      </c>
      <c r="D2540">
        <v>1.3</v>
      </c>
      <c r="E2540">
        <v>1</v>
      </c>
      <c r="F2540" s="5" t="s">
        <v>1154</v>
      </c>
      <c r="G2540" s="5" t="s">
        <v>1142</v>
      </c>
    </row>
    <row r="2541" spans="1:7" x14ac:dyDescent="0.25">
      <c r="A2541" s="5" t="s">
        <v>174</v>
      </c>
      <c r="B2541">
        <v>2</v>
      </c>
      <c r="C2541" s="5" t="s">
        <v>93</v>
      </c>
      <c r="D2541">
        <v>1.3</v>
      </c>
      <c r="E2541">
        <v>1</v>
      </c>
      <c r="F2541" s="5" t="s">
        <v>1154</v>
      </c>
      <c r="G2541" s="5" t="s">
        <v>1142</v>
      </c>
    </row>
    <row r="2542" spans="1:7" x14ac:dyDescent="0.25">
      <c r="A2542" s="5" t="s">
        <v>174</v>
      </c>
      <c r="B2542">
        <v>2</v>
      </c>
      <c r="C2542" s="5" t="s">
        <v>93</v>
      </c>
      <c r="D2542">
        <v>1.3</v>
      </c>
      <c r="E2542">
        <v>1</v>
      </c>
      <c r="F2542" s="5" t="s">
        <v>1154</v>
      </c>
      <c r="G2542" s="5" t="s">
        <v>1142</v>
      </c>
    </row>
    <row r="2543" spans="1:7" x14ac:dyDescent="0.25">
      <c r="A2543" s="5" t="s">
        <v>174</v>
      </c>
      <c r="B2543">
        <v>2</v>
      </c>
      <c r="C2543" s="5" t="s">
        <v>93</v>
      </c>
      <c r="D2543">
        <v>1.3</v>
      </c>
      <c r="E2543">
        <v>1</v>
      </c>
      <c r="F2543" s="5" t="s">
        <v>1154</v>
      </c>
      <c r="G2543" s="5" t="s">
        <v>1142</v>
      </c>
    </row>
    <row r="2544" spans="1:7" x14ac:dyDescent="0.25">
      <c r="A2544" s="5" t="s">
        <v>174</v>
      </c>
      <c r="B2544">
        <v>2</v>
      </c>
      <c r="C2544" s="5" t="s">
        <v>93</v>
      </c>
      <c r="D2544">
        <v>1.3</v>
      </c>
      <c r="E2544">
        <v>1</v>
      </c>
      <c r="F2544" s="5" t="s">
        <v>1154</v>
      </c>
      <c r="G2544" s="5" t="s">
        <v>1142</v>
      </c>
    </row>
    <row r="2545" spans="1:7" x14ac:dyDescent="0.25">
      <c r="A2545" s="5" t="s">
        <v>174</v>
      </c>
      <c r="B2545">
        <v>2</v>
      </c>
      <c r="C2545" s="5" t="s">
        <v>93</v>
      </c>
      <c r="D2545">
        <v>1.3</v>
      </c>
      <c r="E2545">
        <v>1</v>
      </c>
      <c r="F2545" s="5" t="s">
        <v>1154</v>
      </c>
      <c r="G2545" s="5" t="s">
        <v>1142</v>
      </c>
    </row>
    <row r="2546" spans="1:7" x14ac:dyDescent="0.25">
      <c r="A2546" s="5" t="s">
        <v>174</v>
      </c>
      <c r="B2546">
        <v>2</v>
      </c>
      <c r="C2546" s="5" t="s">
        <v>93</v>
      </c>
      <c r="D2546">
        <v>1.3</v>
      </c>
      <c r="E2546">
        <v>1</v>
      </c>
      <c r="F2546" s="5" t="s">
        <v>1154</v>
      </c>
      <c r="G2546" s="5" t="s">
        <v>1142</v>
      </c>
    </row>
    <row r="2547" spans="1:7" x14ac:dyDescent="0.25">
      <c r="A2547" s="5" t="s">
        <v>174</v>
      </c>
      <c r="B2547">
        <v>2</v>
      </c>
      <c r="C2547" s="5" t="s">
        <v>93</v>
      </c>
      <c r="D2547">
        <v>1.3</v>
      </c>
      <c r="E2547">
        <v>1</v>
      </c>
      <c r="F2547" s="5" t="s">
        <v>1154</v>
      </c>
      <c r="G2547" s="5" t="s">
        <v>1142</v>
      </c>
    </row>
    <row r="2548" spans="1:7" x14ac:dyDescent="0.25">
      <c r="A2548" s="5" t="s">
        <v>174</v>
      </c>
      <c r="B2548">
        <v>2</v>
      </c>
      <c r="C2548" s="5" t="s">
        <v>93</v>
      </c>
      <c r="D2548">
        <v>1.3</v>
      </c>
      <c r="E2548">
        <v>1</v>
      </c>
      <c r="F2548" s="5" t="s">
        <v>1154</v>
      </c>
      <c r="G2548" s="5" t="s">
        <v>1142</v>
      </c>
    </row>
    <row r="2549" spans="1:7" x14ac:dyDescent="0.25">
      <c r="A2549" s="5" t="s">
        <v>174</v>
      </c>
      <c r="B2549">
        <v>2</v>
      </c>
      <c r="C2549" s="5" t="s">
        <v>93</v>
      </c>
      <c r="D2549">
        <v>1.3</v>
      </c>
      <c r="E2549">
        <v>1</v>
      </c>
      <c r="F2549" s="5" t="s">
        <v>1154</v>
      </c>
      <c r="G2549" s="5" t="s">
        <v>1142</v>
      </c>
    </row>
    <row r="2550" spans="1:7" x14ac:dyDescent="0.25">
      <c r="A2550" s="5" t="s">
        <v>174</v>
      </c>
      <c r="B2550">
        <v>2</v>
      </c>
      <c r="C2550" s="5" t="s">
        <v>93</v>
      </c>
      <c r="D2550">
        <v>1.3</v>
      </c>
      <c r="E2550">
        <v>1</v>
      </c>
      <c r="F2550" s="5" t="s">
        <v>1154</v>
      </c>
      <c r="G2550" s="5" t="s">
        <v>1142</v>
      </c>
    </row>
    <row r="2551" spans="1:7" x14ac:dyDescent="0.25">
      <c r="A2551" s="5" t="s">
        <v>174</v>
      </c>
      <c r="B2551">
        <v>2</v>
      </c>
      <c r="C2551" s="5" t="s">
        <v>93</v>
      </c>
      <c r="D2551">
        <v>1.3</v>
      </c>
      <c r="E2551">
        <v>1</v>
      </c>
      <c r="F2551" s="5" t="s">
        <v>1154</v>
      </c>
      <c r="G2551" s="5" t="s">
        <v>1142</v>
      </c>
    </row>
    <row r="2552" spans="1:7" x14ac:dyDescent="0.25">
      <c r="A2552" s="5" t="s">
        <v>174</v>
      </c>
      <c r="B2552">
        <v>2</v>
      </c>
      <c r="C2552" s="5" t="s">
        <v>93</v>
      </c>
      <c r="D2552">
        <v>1.3</v>
      </c>
      <c r="E2552">
        <v>1</v>
      </c>
      <c r="F2552" s="5" t="s">
        <v>1154</v>
      </c>
      <c r="G2552" s="5" t="s">
        <v>1142</v>
      </c>
    </row>
    <row r="2553" spans="1:7" x14ac:dyDescent="0.25">
      <c r="A2553" s="5" t="s">
        <v>174</v>
      </c>
      <c r="B2553">
        <v>2</v>
      </c>
      <c r="C2553" s="5" t="s">
        <v>93</v>
      </c>
      <c r="D2553">
        <v>1.3</v>
      </c>
      <c r="E2553">
        <v>1</v>
      </c>
      <c r="F2553" s="5" t="s">
        <v>1154</v>
      </c>
      <c r="G2553" s="5" t="s">
        <v>1142</v>
      </c>
    </row>
    <row r="2554" spans="1:7" x14ac:dyDescent="0.25">
      <c r="A2554" s="5" t="s">
        <v>174</v>
      </c>
      <c r="B2554">
        <v>2</v>
      </c>
      <c r="C2554" s="5" t="s">
        <v>93</v>
      </c>
      <c r="D2554">
        <v>1.3</v>
      </c>
      <c r="E2554">
        <v>1</v>
      </c>
      <c r="F2554" s="5" t="s">
        <v>1154</v>
      </c>
      <c r="G2554" s="5" t="s">
        <v>1142</v>
      </c>
    </row>
    <row r="2555" spans="1:7" x14ac:dyDescent="0.25">
      <c r="A2555" s="5" t="s">
        <v>174</v>
      </c>
      <c r="B2555">
        <v>2</v>
      </c>
      <c r="C2555" s="5" t="s">
        <v>93</v>
      </c>
      <c r="D2555">
        <v>1.3</v>
      </c>
      <c r="E2555">
        <v>1</v>
      </c>
      <c r="F2555" s="5" t="s">
        <v>1154</v>
      </c>
      <c r="G2555" s="5" t="s">
        <v>1142</v>
      </c>
    </row>
    <row r="2556" spans="1:7" x14ac:dyDescent="0.25">
      <c r="A2556" s="5" t="s">
        <v>174</v>
      </c>
      <c r="B2556">
        <v>2</v>
      </c>
      <c r="C2556" s="5" t="s">
        <v>93</v>
      </c>
      <c r="D2556">
        <v>1.3</v>
      </c>
      <c r="E2556">
        <v>1</v>
      </c>
      <c r="F2556" s="5" t="s">
        <v>1154</v>
      </c>
      <c r="G2556" s="5" t="s">
        <v>1142</v>
      </c>
    </row>
    <row r="2557" spans="1:7" x14ac:dyDescent="0.25">
      <c r="A2557" s="5" t="s">
        <v>174</v>
      </c>
      <c r="B2557">
        <v>2</v>
      </c>
      <c r="C2557" s="5" t="s">
        <v>93</v>
      </c>
      <c r="D2557">
        <v>1.3</v>
      </c>
      <c r="E2557">
        <v>1</v>
      </c>
      <c r="F2557" s="5" t="s">
        <v>1154</v>
      </c>
      <c r="G2557" s="5" t="s">
        <v>1142</v>
      </c>
    </row>
    <row r="2558" spans="1:7" x14ac:dyDescent="0.25">
      <c r="A2558" s="5" t="s">
        <v>174</v>
      </c>
      <c r="B2558">
        <v>2</v>
      </c>
      <c r="C2558" s="5" t="s">
        <v>93</v>
      </c>
      <c r="D2558">
        <v>1.3</v>
      </c>
      <c r="E2558">
        <v>1</v>
      </c>
      <c r="F2558" s="5" t="s">
        <v>1154</v>
      </c>
      <c r="G2558" s="5" t="s">
        <v>1142</v>
      </c>
    </row>
    <row r="2559" spans="1:7" x14ac:dyDescent="0.25">
      <c r="A2559" s="5" t="s">
        <v>174</v>
      </c>
      <c r="B2559">
        <v>2</v>
      </c>
      <c r="C2559" s="5" t="s">
        <v>93</v>
      </c>
      <c r="D2559">
        <v>1.3</v>
      </c>
      <c r="E2559">
        <v>1</v>
      </c>
      <c r="F2559" s="5" t="s">
        <v>1154</v>
      </c>
      <c r="G2559" s="5" t="s">
        <v>1142</v>
      </c>
    </row>
    <row r="2560" spans="1:7" x14ac:dyDescent="0.25">
      <c r="A2560" s="5" t="s">
        <v>174</v>
      </c>
      <c r="B2560">
        <v>2</v>
      </c>
      <c r="C2560" s="5" t="s">
        <v>93</v>
      </c>
      <c r="D2560">
        <v>1.3</v>
      </c>
      <c r="E2560">
        <v>1</v>
      </c>
      <c r="F2560" s="5" t="s">
        <v>1154</v>
      </c>
      <c r="G2560" s="5" t="s">
        <v>1142</v>
      </c>
    </row>
    <row r="2561" spans="1:7" x14ac:dyDescent="0.25">
      <c r="A2561" s="5" t="s">
        <v>174</v>
      </c>
      <c r="B2561">
        <v>2</v>
      </c>
      <c r="C2561" s="5" t="s">
        <v>93</v>
      </c>
      <c r="D2561">
        <v>1.3</v>
      </c>
      <c r="E2561">
        <v>1</v>
      </c>
      <c r="F2561" s="5" t="s">
        <v>1154</v>
      </c>
      <c r="G2561" s="5" t="s">
        <v>1142</v>
      </c>
    </row>
    <row r="2562" spans="1:7" x14ac:dyDescent="0.25">
      <c r="A2562" s="5" t="s">
        <v>174</v>
      </c>
      <c r="B2562">
        <v>2</v>
      </c>
      <c r="C2562" s="5" t="s">
        <v>93</v>
      </c>
      <c r="D2562">
        <v>1.3</v>
      </c>
      <c r="E2562">
        <v>1</v>
      </c>
      <c r="F2562" s="5" t="s">
        <v>1154</v>
      </c>
      <c r="G2562" s="5" t="s">
        <v>1142</v>
      </c>
    </row>
    <row r="2563" spans="1:7" x14ac:dyDescent="0.25">
      <c r="A2563" s="5" t="s">
        <v>174</v>
      </c>
      <c r="B2563">
        <v>2</v>
      </c>
      <c r="C2563" s="5" t="s">
        <v>93</v>
      </c>
      <c r="D2563">
        <v>1.3</v>
      </c>
      <c r="E2563">
        <v>1</v>
      </c>
      <c r="F2563" s="5" t="s">
        <v>1154</v>
      </c>
      <c r="G2563" s="5" t="s">
        <v>1142</v>
      </c>
    </row>
    <row r="2564" spans="1:7" x14ac:dyDescent="0.25">
      <c r="A2564" s="5" t="s">
        <v>174</v>
      </c>
      <c r="B2564">
        <v>2</v>
      </c>
      <c r="C2564" s="5" t="s">
        <v>93</v>
      </c>
      <c r="D2564">
        <v>1.3</v>
      </c>
      <c r="E2564">
        <v>1</v>
      </c>
      <c r="F2564" s="5" t="s">
        <v>1154</v>
      </c>
      <c r="G2564" s="5" t="s">
        <v>1142</v>
      </c>
    </row>
    <row r="2565" spans="1:7" x14ac:dyDescent="0.25">
      <c r="A2565" s="5" t="s">
        <v>174</v>
      </c>
      <c r="B2565">
        <v>2</v>
      </c>
      <c r="C2565" s="5" t="s">
        <v>93</v>
      </c>
      <c r="D2565">
        <v>1.3</v>
      </c>
      <c r="E2565">
        <v>1</v>
      </c>
      <c r="F2565" s="5" t="s">
        <v>1154</v>
      </c>
      <c r="G2565" s="5" t="s">
        <v>1142</v>
      </c>
    </row>
    <row r="2566" spans="1:7" x14ac:dyDescent="0.25">
      <c r="A2566" s="5" t="s">
        <v>174</v>
      </c>
      <c r="B2566">
        <v>2</v>
      </c>
      <c r="C2566" s="5" t="s">
        <v>93</v>
      </c>
      <c r="D2566">
        <v>1.3</v>
      </c>
      <c r="E2566">
        <v>1</v>
      </c>
      <c r="F2566" s="5" t="s">
        <v>1154</v>
      </c>
      <c r="G2566" s="5" t="s">
        <v>1142</v>
      </c>
    </row>
    <row r="2567" spans="1:7" x14ac:dyDescent="0.25">
      <c r="A2567" s="5" t="s">
        <v>174</v>
      </c>
      <c r="B2567">
        <v>2</v>
      </c>
      <c r="C2567" s="5" t="s">
        <v>93</v>
      </c>
      <c r="D2567">
        <v>1.3</v>
      </c>
      <c r="E2567">
        <v>1</v>
      </c>
      <c r="F2567" s="5" t="s">
        <v>1154</v>
      </c>
      <c r="G2567" s="5" t="s">
        <v>1142</v>
      </c>
    </row>
    <row r="2568" spans="1:7" x14ac:dyDescent="0.25">
      <c r="A2568" s="5" t="s">
        <v>174</v>
      </c>
      <c r="B2568">
        <v>2</v>
      </c>
      <c r="C2568" s="5" t="s">
        <v>93</v>
      </c>
      <c r="D2568">
        <v>1.3</v>
      </c>
      <c r="E2568">
        <v>1</v>
      </c>
      <c r="F2568" s="5" t="s">
        <v>1154</v>
      </c>
      <c r="G2568" s="5" t="s">
        <v>1142</v>
      </c>
    </row>
    <row r="2569" spans="1:7" x14ac:dyDescent="0.25">
      <c r="A2569" s="5" t="s">
        <v>174</v>
      </c>
      <c r="B2569">
        <v>2</v>
      </c>
      <c r="C2569" s="5" t="s">
        <v>93</v>
      </c>
      <c r="D2569">
        <v>1.3</v>
      </c>
      <c r="E2569">
        <v>1</v>
      </c>
      <c r="F2569" s="5" t="s">
        <v>1154</v>
      </c>
      <c r="G2569" s="5" t="s">
        <v>1142</v>
      </c>
    </row>
    <row r="2570" spans="1:7" x14ac:dyDescent="0.25">
      <c r="A2570" s="5" t="s">
        <v>174</v>
      </c>
      <c r="B2570">
        <v>2</v>
      </c>
      <c r="C2570" s="5" t="s">
        <v>93</v>
      </c>
      <c r="D2570">
        <v>1.3</v>
      </c>
      <c r="E2570">
        <v>1</v>
      </c>
      <c r="F2570" s="5" t="s">
        <v>1154</v>
      </c>
      <c r="G2570" s="5" t="s">
        <v>1142</v>
      </c>
    </row>
    <row r="2571" spans="1:7" x14ac:dyDescent="0.25">
      <c r="A2571" s="5" t="s">
        <v>174</v>
      </c>
      <c r="B2571">
        <v>2</v>
      </c>
      <c r="C2571" s="5" t="s">
        <v>93</v>
      </c>
      <c r="D2571">
        <v>1.3</v>
      </c>
      <c r="E2571">
        <v>1</v>
      </c>
      <c r="F2571" s="5" t="s">
        <v>1154</v>
      </c>
      <c r="G2571" s="5" t="s">
        <v>1142</v>
      </c>
    </row>
    <row r="2572" spans="1:7" x14ac:dyDescent="0.25">
      <c r="A2572" s="5" t="s">
        <v>174</v>
      </c>
      <c r="B2572">
        <v>2</v>
      </c>
      <c r="C2572" s="5" t="s">
        <v>93</v>
      </c>
      <c r="D2572">
        <v>1.3</v>
      </c>
      <c r="E2572">
        <v>1</v>
      </c>
      <c r="F2572" s="5" t="s">
        <v>1154</v>
      </c>
      <c r="G2572" s="5" t="s">
        <v>1142</v>
      </c>
    </row>
    <row r="2573" spans="1:7" x14ac:dyDescent="0.25">
      <c r="A2573" s="5" t="s">
        <v>174</v>
      </c>
      <c r="B2573">
        <v>2</v>
      </c>
      <c r="C2573" s="5" t="s">
        <v>93</v>
      </c>
      <c r="D2573">
        <v>1.3</v>
      </c>
      <c r="E2573">
        <v>1</v>
      </c>
      <c r="F2573" s="5" t="s">
        <v>1154</v>
      </c>
      <c r="G2573" s="5" t="s">
        <v>1142</v>
      </c>
    </row>
    <row r="2574" spans="1:7" x14ac:dyDescent="0.25">
      <c r="A2574" s="5" t="s">
        <v>174</v>
      </c>
      <c r="B2574">
        <v>2</v>
      </c>
      <c r="C2574" s="5" t="s">
        <v>93</v>
      </c>
      <c r="D2574">
        <v>1.3</v>
      </c>
      <c r="E2574">
        <v>1</v>
      </c>
      <c r="F2574" s="5" t="s">
        <v>1154</v>
      </c>
      <c r="G2574" s="5" t="s">
        <v>1142</v>
      </c>
    </row>
    <row r="2575" spans="1:7" x14ac:dyDescent="0.25">
      <c r="A2575" s="5" t="s">
        <v>174</v>
      </c>
      <c r="B2575">
        <v>2</v>
      </c>
      <c r="C2575" s="5" t="s">
        <v>93</v>
      </c>
      <c r="D2575">
        <v>1.3</v>
      </c>
      <c r="E2575">
        <v>1</v>
      </c>
      <c r="F2575" s="5" t="s">
        <v>1154</v>
      </c>
      <c r="G2575" s="5" t="s">
        <v>1142</v>
      </c>
    </row>
    <row r="2576" spans="1:7" x14ac:dyDescent="0.25">
      <c r="A2576" s="5" t="s">
        <v>174</v>
      </c>
      <c r="B2576">
        <v>2</v>
      </c>
      <c r="C2576" s="5" t="s">
        <v>93</v>
      </c>
      <c r="D2576">
        <v>1.3</v>
      </c>
      <c r="E2576">
        <v>1</v>
      </c>
      <c r="F2576" s="5" t="s">
        <v>1154</v>
      </c>
      <c r="G2576" s="5" t="s">
        <v>1142</v>
      </c>
    </row>
    <row r="2577" spans="1:7" x14ac:dyDescent="0.25">
      <c r="A2577" s="5" t="s">
        <v>174</v>
      </c>
      <c r="B2577">
        <v>2</v>
      </c>
      <c r="C2577" s="5" t="s">
        <v>93</v>
      </c>
      <c r="D2577">
        <v>1.3</v>
      </c>
      <c r="E2577">
        <v>1</v>
      </c>
      <c r="F2577" s="5" t="s">
        <v>1154</v>
      </c>
      <c r="G2577" s="5" t="s">
        <v>1142</v>
      </c>
    </row>
    <row r="2578" spans="1:7" x14ac:dyDescent="0.25">
      <c r="A2578" s="5" t="s">
        <v>174</v>
      </c>
      <c r="B2578">
        <v>2</v>
      </c>
      <c r="C2578" s="5" t="s">
        <v>93</v>
      </c>
      <c r="D2578">
        <v>1.3</v>
      </c>
      <c r="E2578">
        <v>1</v>
      </c>
      <c r="F2578" s="5" t="s">
        <v>1154</v>
      </c>
      <c r="G2578" s="5" t="s">
        <v>1142</v>
      </c>
    </row>
    <row r="2579" spans="1:7" x14ac:dyDescent="0.25">
      <c r="A2579" s="5" t="s">
        <v>174</v>
      </c>
      <c r="B2579">
        <v>2</v>
      </c>
      <c r="C2579" s="5" t="s">
        <v>93</v>
      </c>
      <c r="D2579">
        <v>1.3</v>
      </c>
      <c r="E2579">
        <v>1</v>
      </c>
      <c r="F2579" s="5" t="s">
        <v>1154</v>
      </c>
      <c r="G2579" s="5" t="s">
        <v>1142</v>
      </c>
    </row>
    <row r="2580" spans="1:7" x14ac:dyDescent="0.25">
      <c r="A2580" s="5" t="s">
        <v>174</v>
      </c>
      <c r="B2580">
        <v>2</v>
      </c>
      <c r="C2580" s="5" t="s">
        <v>93</v>
      </c>
      <c r="D2580">
        <v>1.3</v>
      </c>
      <c r="E2580">
        <v>1</v>
      </c>
      <c r="F2580" s="5" t="s">
        <v>1154</v>
      </c>
      <c r="G2580" s="5" t="s">
        <v>1142</v>
      </c>
    </row>
    <row r="2581" spans="1:7" x14ac:dyDescent="0.25">
      <c r="A2581" s="5" t="s">
        <v>174</v>
      </c>
      <c r="B2581">
        <v>2</v>
      </c>
      <c r="C2581" s="5" t="s">
        <v>93</v>
      </c>
      <c r="D2581">
        <v>1.3</v>
      </c>
      <c r="E2581">
        <v>1</v>
      </c>
      <c r="F2581" s="5" t="s">
        <v>1154</v>
      </c>
      <c r="G2581" s="5" t="s">
        <v>1142</v>
      </c>
    </row>
    <row r="2582" spans="1:7" x14ac:dyDescent="0.25">
      <c r="A2582" s="5" t="s">
        <v>175</v>
      </c>
      <c r="B2582">
        <v>3</v>
      </c>
      <c r="C2582" s="5" t="s">
        <v>93</v>
      </c>
      <c r="D2582">
        <v>1.3</v>
      </c>
      <c r="E2582">
        <v>1</v>
      </c>
      <c r="F2582" s="5" t="s">
        <v>1143</v>
      </c>
      <c r="G2582" s="5" t="s">
        <v>1146</v>
      </c>
    </row>
    <row r="2583" spans="1:7" x14ac:dyDescent="0.25">
      <c r="A2583" s="5" t="s">
        <v>175</v>
      </c>
      <c r="B2583">
        <v>3</v>
      </c>
      <c r="C2583" s="5" t="s">
        <v>93</v>
      </c>
      <c r="D2583">
        <v>1.3</v>
      </c>
      <c r="E2583">
        <v>1</v>
      </c>
      <c r="F2583" s="5" t="s">
        <v>1143</v>
      </c>
      <c r="G2583" s="5" t="s">
        <v>1146</v>
      </c>
    </row>
    <row r="2584" spans="1:7" x14ac:dyDescent="0.25">
      <c r="A2584" s="5" t="s">
        <v>175</v>
      </c>
      <c r="B2584">
        <v>3</v>
      </c>
      <c r="C2584" s="5" t="s">
        <v>93</v>
      </c>
      <c r="D2584">
        <v>1.3</v>
      </c>
      <c r="E2584">
        <v>1</v>
      </c>
      <c r="F2584" s="5" t="s">
        <v>1143</v>
      </c>
      <c r="G2584" s="5" t="s">
        <v>1146</v>
      </c>
    </row>
    <row r="2585" spans="1:7" x14ac:dyDescent="0.25">
      <c r="A2585" s="5" t="s">
        <v>175</v>
      </c>
      <c r="B2585">
        <v>3</v>
      </c>
      <c r="C2585" s="5" t="s">
        <v>93</v>
      </c>
      <c r="D2585">
        <v>1.3</v>
      </c>
      <c r="E2585">
        <v>1</v>
      </c>
      <c r="F2585" s="5" t="s">
        <v>1143</v>
      </c>
      <c r="G2585" s="5" t="s">
        <v>1146</v>
      </c>
    </row>
    <row r="2586" spans="1:7" x14ac:dyDescent="0.25">
      <c r="A2586" s="5" t="s">
        <v>175</v>
      </c>
      <c r="B2586">
        <v>3</v>
      </c>
      <c r="C2586" s="5" t="s">
        <v>93</v>
      </c>
      <c r="D2586">
        <v>1.3</v>
      </c>
      <c r="E2586">
        <v>1</v>
      </c>
      <c r="F2586" s="5" t="s">
        <v>1143</v>
      </c>
      <c r="G2586" s="5" t="s">
        <v>1146</v>
      </c>
    </row>
    <row r="2587" spans="1:7" x14ac:dyDescent="0.25">
      <c r="A2587" s="5" t="s">
        <v>175</v>
      </c>
      <c r="B2587">
        <v>3</v>
      </c>
      <c r="C2587" s="5" t="s">
        <v>93</v>
      </c>
      <c r="D2587">
        <v>1.3</v>
      </c>
      <c r="E2587">
        <v>1</v>
      </c>
      <c r="F2587" s="5" t="s">
        <v>1143</v>
      </c>
      <c r="G2587" s="5" t="s">
        <v>1146</v>
      </c>
    </row>
    <row r="2588" spans="1:7" x14ac:dyDescent="0.25">
      <c r="A2588" s="5" t="s">
        <v>175</v>
      </c>
      <c r="B2588">
        <v>3</v>
      </c>
      <c r="C2588" s="5" t="s">
        <v>93</v>
      </c>
      <c r="D2588">
        <v>1.3</v>
      </c>
      <c r="E2588">
        <v>1</v>
      </c>
      <c r="F2588" s="5" t="s">
        <v>1143</v>
      </c>
      <c r="G2588" s="5" t="s">
        <v>1146</v>
      </c>
    </row>
    <row r="2589" spans="1:7" x14ac:dyDescent="0.25">
      <c r="A2589" s="5" t="s">
        <v>175</v>
      </c>
      <c r="B2589">
        <v>3</v>
      </c>
      <c r="C2589" s="5" t="s">
        <v>93</v>
      </c>
      <c r="D2589">
        <v>1.3</v>
      </c>
      <c r="E2589">
        <v>1</v>
      </c>
      <c r="F2589" s="5" t="s">
        <v>1143</v>
      </c>
      <c r="G2589" s="5" t="s">
        <v>1146</v>
      </c>
    </row>
    <row r="2590" spans="1:7" x14ac:dyDescent="0.25">
      <c r="A2590" s="5" t="s">
        <v>175</v>
      </c>
      <c r="B2590">
        <v>3</v>
      </c>
      <c r="C2590" s="5" t="s">
        <v>93</v>
      </c>
      <c r="D2590">
        <v>1.3</v>
      </c>
      <c r="E2590">
        <v>1</v>
      </c>
      <c r="F2590" s="5" t="s">
        <v>1143</v>
      </c>
      <c r="G2590" s="5" t="s">
        <v>1146</v>
      </c>
    </row>
    <row r="2591" spans="1:7" x14ac:dyDescent="0.25">
      <c r="A2591" s="5" t="s">
        <v>175</v>
      </c>
      <c r="B2591">
        <v>3</v>
      </c>
      <c r="C2591" s="5" t="s">
        <v>93</v>
      </c>
      <c r="D2591">
        <v>1.3</v>
      </c>
      <c r="E2591">
        <v>1</v>
      </c>
      <c r="F2591" s="5" t="s">
        <v>1143</v>
      </c>
      <c r="G2591" s="5" t="s">
        <v>1146</v>
      </c>
    </row>
    <row r="2592" spans="1:7" x14ac:dyDescent="0.25">
      <c r="A2592" s="5" t="s">
        <v>175</v>
      </c>
      <c r="B2592">
        <v>3</v>
      </c>
      <c r="C2592" s="5" t="s">
        <v>93</v>
      </c>
      <c r="D2592">
        <v>1.3</v>
      </c>
      <c r="E2592">
        <v>1</v>
      </c>
      <c r="F2592" s="5" t="s">
        <v>1143</v>
      </c>
      <c r="G2592" s="5" t="s">
        <v>1146</v>
      </c>
    </row>
    <row r="2593" spans="1:7" x14ac:dyDescent="0.25">
      <c r="A2593" s="5" t="s">
        <v>175</v>
      </c>
      <c r="B2593">
        <v>3</v>
      </c>
      <c r="C2593" s="5" t="s">
        <v>93</v>
      </c>
      <c r="D2593">
        <v>1.3</v>
      </c>
      <c r="E2593">
        <v>1</v>
      </c>
      <c r="F2593" s="5" t="s">
        <v>1143</v>
      </c>
      <c r="G2593" s="5" t="s">
        <v>1146</v>
      </c>
    </row>
    <row r="2594" spans="1:7" x14ac:dyDescent="0.25">
      <c r="A2594" s="5" t="s">
        <v>175</v>
      </c>
      <c r="B2594">
        <v>3</v>
      </c>
      <c r="C2594" s="5" t="s">
        <v>93</v>
      </c>
      <c r="D2594">
        <v>1.3</v>
      </c>
      <c r="E2594">
        <v>1</v>
      </c>
      <c r="F2594" s="5" t="s">
        <v>1143</v>
      </c>
      <c r="G2594" s="5" t="s">
        <v>1146</v>
      </c>
    </row>
    <row r="2595" spans="1:7" x14ac:dyDescent="0.25">
      <c r="A2595" s="5" t="s">
        <v>175</v>
      </c>
      <c r="B2595">
        <v>3</v>
      </c>
      <c r="C2595" s="5" t="s">
        <v>93</v>
      </c>
      <c r="D2595">
        <v>1.3</v>
      </c>
      <c r="E2595">
        <v>1</v>
      </c>
      <c r="F2595" s="5" t="s">
        <v>1143</v>
      </c>
      <c r="G2595" s="5" t="s">
        <v>1146</v>
      </c>
    </row>
    <row r="2596" spans="1:7" x14ac:dyDescent="0.25">
      <c r="A2596" s="5" t="s">
        <v>175</v>
      </c>
      <c r="B2596">
        <v>3</v>
      </c>
      <c r="C2596" s="5" t="s">
        <v>93</v>
      </c>
      <c r="D2596">
        <v>1.3</v>
      </c>
      <c r="E2596">
        <v>1</v>
      </c>
      <c r="F2596" s="5" t="s">
        <v>1143</v>
      </c>
      <c r="G2596" s="5" t="s">
        <v>1146</v>
      </c>
    </row>
    <row r="2597" spans="1:7" x14ac:dyDescent="0.25">
      <c r="A2597" s="5" t="s">
        <v>175</v>
      </c>
      <c r="B2597">
        <v>3</v>
      </c>
      <c r="C2597" s="5" t="s">
        <v>93</v>
      </c>
      <c r="D2597">
        <v>1.3</v>
      </c>
      <c r="E2597">
        <v>1</v>
      </c>
      <c r="F2597" s="5" t="s">
        <v>1143</v>
      </c>
      <c r="G2597" s="5" t="s">
        <v>1146</v>
      </c>
    </row>
    <row r="2598" spans="1:7" x14ac:dyDescent="0.25">
      <c r="A2598" s="5" t="s">
        <v>175</v>
      </c>
      <c r="B2598">
        <v>3</v>
      </c>
      <c r="C2598" s="5" t="s">
        <v>93</v>
      </c>
      <c r="D2598">
        <v>1.3</v>
      </c>
      <c r="E2598">
        <v>1</v>
      </c>
      <c r="F2598" s="5" t="s">
        <v>1143</v>
      </c>
      <c r="G2598" s="5" t="s">
        <v>1146</v>
      </c>
    </row>
    <row r="2599" spans="1:7" x14ac:dyDescent="0.25">
      <c r="A2599" s="5" t="s">
        <v>175</v>
      </c>
      <c r="B2599">
        <v>3</v>
      </c>
      <c r="C2599" s="5" t="s">
        <v>93</v>
      </c>
      <c r="D2599">
        <v>1.3</v>
      </c>
      <c r="E2599">
        <v>1</v>
      </c>
      <c r="F2599" s="5" t="s">
        <v>1143</v>
      </c>
      <c r="G2599" s="5" t="s">
        <v>1146</v>
      </c>
    </row>
    <row r="2600" spans="1:7" x14ac:dyDescent="0.25">
      <c r="A2600" s="5" t="s">
        <v>175</v>
      </c>
      <c r="B2600">
        <v>3</v>
      </c>
      <c r="C2600" s="5" t="s">
        <v>93</v>
      </c>
      <c r="D2600">
        <v>1.3</v>
      </c>
      <c r="E2600">
        <v>1</v>
      </c>
      <c r="F2600" s="5" t="s">
        <v>1143</v>
      </c>
      <c r="G2600" s="5" t="s">
        <v>1146</v>
      </c>
    </row>
    <row r="2601" spans="1:7" x14ac:dyDescent="0.25">
      <c r="A2601" s="5" t="s">
        <v>175</v>
      </c>
      <c r="B2601">
        <v>3</v>
      </c>
      <c r="C2601" s="5" t="s">
        <v>93</v>
      </c>
      <c r="D2601">
        <v>1.3</v>
      </c>
      <c r="E2601">
        <v>1</v>
      </c>
      <c r="F2601" s="5" t="s">
        <v>1143</v>
      </c>
      <c r="G2601" s="5" t="s">
        <v>1146</v>
      </c>
    </row>
    <row r="2602" spans="1:7" x14ac:dyDescent="0.25">
      <c r="A2602" s="5" t="s">
        <v>175</v>
      </c>
      <c r="B2602">
        <v>3</v>
      </c>
      <c r="C2602" s="5" t="s">
        <v>93</v>
      </c>
      <c r="D2602">
        <v>1.3</v>
      </c>
      <c r="E2602">
        <v>1</v>
      </c>
      <c r="F2602" s="5" t="s">
        <v>1143</v>
      </c>
      <c r="G2602" s="5" t="s">
        <v>1146</v>
      </c>
    </row>
    <row r="2603" spans="1:7" x14ac:dyDescent="0.25">
      <c r="A2603" s="5" t="s">
        <v>175</v>
      </c>
      <c r="B2603">
        <v>3</v>
      </c>
      <c r="C2603" s="5" t="s">
        <v>93</v>
      </c>
      <c r="D2603">
        <v>1.3</v>
      </c>
      <c r="E2603">
        <v>1</v>
      </c>
      <c r="F2603" s="5" t="s">
        <v>1143</v>
      </c>
      <c r="G2603" s="5" t="s">
        <v>1146</v>
      </c>
    </row>
    <row r="2604" spans="1:7" x14ac:dyDescent="0.25">
      <c r="A2604" s="5" t="s">
        <v>175</v>
      </c>
      <c r="B2604">
        <v>3</v>
      </c>
      <c r="C2604" s="5" t="s">
        <v>93</v>
      </c>
      <c r="D2604">
        <v>1.3</v>
      </c>
      <c r="E2604">
        <v>1</v>
      </c>
      <c r="F2604" s="5" t="s">
        <v>1143</v>
      </c>
      <c r="G2604" s="5" t="s">
        <v>1146</v>
      </c>
    </row>
    <row r="2605" spans="1:7" x14ac:dyDescent="0.25">
      <c r="A2605" s="5" t="s">
        <v>175</v>
      </c>
      <c r="B2605">
        <v>3</v>
      </c>
      <c r="C2605" s="5" t="s">
        <v>93</v>
      </c>
      <c r="D2605">
        <v>1.3</v>
      </c>
      <c r="E2605">
        <v>1</v>
      </c>
      <c r="F2605" s="5" t="s">
        <v>1143</v>
      </c>
      <c r="G2605" s="5" t="s">
        <v>1146</v>
      </c>
    </row>
    <row r="2606" spans="1:7" x14ac:dyDescent="0.25">
      <c r="A2606" s="5" t="s">
        <v>175</v>
      </c>
      <c r="B2606">
        <v>3</v>
      </c>
      <c r="C2606" s="5" t="s">
        <v>93</v>
      </c>
      <c r="D2606">
        <v>1.3</v>
      </c>
      <c r="E2606">
        <v>1</v>
      </c>
      <c r="F2606" s="5" t="s">
        <v>1143</v>
      </c>
      <c r="G2606" s="5" t="s">
        <v>1146</v>
      </c>
    </row>
    <row r="2607" spans="1:7" x14ac:dyDescent="0.25">
      <c r="A2607" s="5" t="s">
        <v>175</v>
      </c>
      <c r="B2607">
        <v>3</v>
      </c>
      <c r="C2607" s="5" t="s">
        <v>93</v>
      </c>
      <c r="D2607">
        <v>1.3</v>
      </c>
      <c r="E2607">
        <v>1</v>
      </c>
      <c r="F2607" s="5" t="s">
        <v>1143</v>
      </c>
      <c r="G2607" s="5" t="s">
        <v>1146</v>
      </c>
    </row>
    <row r="2608" spans="1:7" x14ac:dyDescent="0.25">
      <c r="A2608" s="5" t="s">
        <v>175</v>
      </c>
      <c r="B2608">
        <v>3</v>
      </c>
      <c r="C2608" s="5" t="s">
        <v>93</v>
      </c>
      <c r="D2608">
        <v>1.3</v>
      </c>
      <c r="E2608">
        <v>1</v>
      </c>
      <c r="F2608" s="5" t="s">
        <v>1143</v>
      </c>
      <c r="G2608" s="5" t="s">
        <v>1146</v>
      </c>
    </row>
    <row r="2609" spans="1:7" x14ac:dyDescent="0.25">
      <c r="A2609" s="5" t="s">
        <v>175</v>
      </c>
      <c r="B2609">
        <v>3</v>
      </c>
      <c r="C2609" s="5" t="s">
        <v>93</v>
      </c>
      <c r="D2609">
        <v>1.3</v>
      </c>
      <c r="E2609">
        <v>1</v>
      </c>
      <c r="F2609" s="5" t="s">
        <v>1143</v>
      </c>
      <c r="G2609" s="5" t="s">
        <v>1146</v>
      </c>
    </row>
    <row r="2610" spans="1:7" x14ac:dyDescent="0.25">
      <c r="A2610" s="5" t="s">
        <v>175</v>
      </c>
      <c r="B2610">
        <v>3</v>
      </c>
      <c r="C2610" s="5" t="s">
        <v>93</v>
      </c>
      <c r="D2610">
        <v>1.3</v>
      </c>
      <c r="E2610">
        <v>1</v>
      </c>
      <c r="F2610" s="5" t="s">
        <v>1143</v>
      </c>
      <c r="G2610" s="5" t="s">
        <v>1146</v>
      </c>
    </row>
    <row r="2611" spans="1:7" x14ac:dyDescent="0.25">
      <c r="A2611" s="5" t="s">
        <v>175</v>
      </c>
      <c r="B2611">
        <v>3</v>
      </c>
      <c r="C2611" s="5" t="s">
        <v>93</v>
      </c>
      <c r="D2611">
        <v>1.3</v>
      </c>
      <c r="E2611">
        <v>1</v>
      </c>
      <c r="F2611" s="5" t="s">
        <v>1143</v>
      </c>
      <c r="G2611" s="5" t="s">
        <v>1146</v>
      </c>
    </row>
    <row r="2612" spans="1:7" x14ac:dyDescent="0.25">
      <c r="A2612" s="5" t="s">
        <v>175</v>
      </c>
      <c r="B2612">
        <v>3</v>
      </c>
      <c r="C2612" s="5" t="s">
        <v>93</v>
      </c>
      <c r="D2612">
        <v>1.3</v>
      </c>
      <c r="E2612">
        <v>1</v>
      </c>
      <c r="F2612" s="5" t="s">
        <v>1143</v>
      </c>
      <c r="G2612" s="5" t="s">
        <v>1146</v>
      </c>
    </row>
    <row r="2613" spans="1:7" x14ac:dyDescent="0.25">
      <c r="A2613" s="5" t="s">
        <v>175</v>
      </c>
      <c r="B2613">
        <v>3</v>
      </c>
      <c r="C2613" s="5" t="s">
        <v>93</v>
      </c>
      <c r="D2613">
        <v>1.3</v>
      </c>
      <c r="E2613">
        <v>1</v>
      </c>
      <c r="F2613" s="5" t="s">
        <v>1143</v>
      </c>
      <c r="G2613" s="5" t="s">
        <v>1146</v>
      </c>
    </row>
    <row r="2614" spans="1:7" x14ac:dyDescent="0.25">
      <c r="A2614" s="5" t="s">
        <v>175</v>
      </c>
      <c r="B2614">
        <v>3</v>
      </c>
      <c r="C2614" s="5" t="s">
        <v>93</v>
      </c>
      <c r="D2614">
        <v>1.3</v>
      </c>
      <c r="E2614">
        <v>1</v>
      </c>
      <c r="F2614" s="5" t="s">
        <v>1143</v>
      </c>
      <c r="G2614" s="5" t="s">
        <v>1146</v>
      </c>
    </row>
    <row r="2615" spans="1:7" x14ac:dyDescent="0.25">
      <c r="A2615" s="5" t="s">
        <v>175</v>
      </c>
      <c r="B2615">
        <v>3</v>
      </c>
      <c r="C2615" s="5" t="s">
        <v>93</v>
      </c>
      <c r="D2615">
        <v>1.3</v>
      </c>
      <c r="E2615">
        <v>1</v>
      </c>
      <c r="F2615" s="5" t="s">
        <v>1143</v>
      </c>
      <c r="G2615" s="5" t="s">
        <v>1146</v>
      </c>
    </row>
    <row r="2616" spans="1:7" x14ac:dyDescent="0.25">
      <c r="A2616" s="5" t="s">
        <v>175</v>
      </c>
      <c r="B2616">
        <v>3</v>
      </c>
      <c r="C2616" s="5" t="s">
        <v>93</v>
      </c>
      <c r="D2616">
        <v>1.3</v>
      </c>
      <c r="E2616">
        <v>1</v>
      </c>
      <c r="F2616" s="5" t="s">
        <v>1143</v>
      </c>
      <c r="G2616" s="5" t="s">
        <v>1146</v>
      </c>
    </row>
    <row r="2617" spans="1:7" x14ac:dyDescent="0.25">
      <c r="A2617" s="5" t="s">
        <v>175</v>
      </c>
      <c r="B2617">
        <v>3</v>
      </c>
      <c r="C2617" s="5" t="s">
        <v>93</v>
      </c>
      <c r="D2617">
        <v>1.3</v>
      </c>
      <c r="E2617">
        <v>1</v>
      </c>
      <c r="F2617" s="5" t="s">
        <v>1143</v>
      </c>
      <c r="G2617" s="5" t="s">
        <v>1146</v>
      </c>
    </row>
    <row r="2618" spans="1:7" x14ac:dyDescent="0.25">
      <c r="A2618" s="5" t="s">
        <v>175</v>
      </c>
      <c r="B2618">
        <v>3</v>
      </c>
      <c r="C2618" s="5" t="s">
        <v>93</v>
      </c>
      <c r="D2618">
        <v>1.3</v>
      </c>
      <c r="E2618">
        <v>1</v>
      </c>
      <c r="F2618" s="5" t="s">
        <v>1143</v>
      </c>
      <c r="G2618" s="5" t="s">
        <v>1146</v>
      </c>
    </row>
    <row r="2619" spans="1:7" x14ac:dyDescent="0.25">
      <c r="A2619" s="5" t="s">
        <v>175</v>
      </c>
      <c r="B2619">
        <v>3</v>
      </c>
      <c r="C2619" s="5" t="s">
        <v>93</v>
      </c>
      <c r="D2619">
        <v>1.3</v>
      </c>
      <c r="E2619">
        <v>1</v>
      </c>
      <c r="F2619" s="5" t="s">
        <v>1143</v>
      </c>
      <c r="G2619" s="5" t="s">
        <v>1146</v>
      </c>
    </row>
    <row r="2620" spans="1:7" x14ac:dyDescent="0.25">
      <c r="A2620" s="5" t="s">
        <v>175</v>
      </c>
      <c r="B2620">
        <v>3</v>
      </c>
      <c r="C2620" s="5" t="s">
        <v>93</v>
      </c>
      <c r="D2620">
        <v>1.3</v>
      </c>
      <c r="E2620">
        <v>1</v>
      </c>
      <c r="F2620" s="5" t="s">
        <v>1143</v>
      </c>
      <c r="G2620" s="5" t="s">
        <v>1146</v>
      </c>
    </row>
    <row r="2621" spans="1:7" x14ac:dyDescent="0.25">
      <c r="A2621" s="5" t="s">
        <v>175</v>
      </c>
      <c r="B2621">
        <v>3</v>
      </c>
      <c r="C2621" s="5" t="s">
        <v>93</v>
      </c>
      <c r="D2621">
        <v>1.3</v>
      </c>
      <c r="E2621">
        <v>1</v>
      </c>
      <c r="F2621" s="5" t="s">
        <v>1143</v>
      </c>
      <c r="G2621" s="5" t="s">
        <v>1146</v>
      </c>
    </row>
    <row r="2622" spans="1:7" x14ac:dyDescent="0.25">
      <c r="A2622" s="5" t="s">
        <v>175</v>
      </c>
      <c r="B2622">
        <v>3</v>
      </c>
      <c r="C2622" s="5" t="s">
        <v>93</v>
      </c>
      <c r="D2622">
        <v>1.3</v>
      </c>
      <c r="E2622">
        <v>1</v>
      </c>
      <c r="F2622" s="5" t="s">
        <v>1143</v>
      </c>
      <c r="G2622" s="5" t="s">
        <v>1146</v>
      </c>
    </row>
    <row r="2623" spans="1:7" x14ac:dyDescent="0.25">
      <c r="A2623" s="5" t="s">
        <v>175</v>
      </c>
      <c r="B2623">
        <v>3</v>
      </c>
      <c r="C2623" s="5" t="s">
        <v>93</v>
      </c>
      <c r="D2623">
        <v>1.3</v>
      </c>
      <c r="E2623">
        <v>1</v>
      </c>
      <c r="F2623" s="5" t="s">
        <v>1143</v>
      </c>
      <c r="G2623" s="5" t="s">
        <v>1146</v>
      </c>
    </row>
    <row r="2624" spans="1:7" x14ac:dyDescent="0.25">
      <c r="A2624" s="5" t="s">
        <v>175</v>
      </c>
      <c r="B2624">
        <v>3</v>
      </c>
      <c r="C2624" s="5" t="s">
        <v>93</v>
      </c>
      <c r="D2624">
        <v>1.3</v>
      </c>
      <c r="E2624">
        <v>1</v>
      </c>
      <c r="F2624" s="5" t="s">
        <v>1143</v>
      </c>
      <c r="G2624" s="5" t="s">
        <v>1146</v>
      </c>
    </row>
    <row r="2625" spans="1:7" x14ac:dyDescent="0.25">
      <c r="A2625" s="5" t="s">
        <v>175</v>
      </c>
      <c r="B2625">
        <v>3</v>
      </c>
      <c r="C2625" s="5" t="s">
        <v>93</v>
      </c>
      <c r="D2625">
        <v>1.3</v>
      </c>
      <c r="E2625">
        <v>1</v>
      </c>
      <c r="F2625" s="5" t="s">
        <v>1143</v>
      </c>
      <c r="G2625" s="5" t="s">
        <v>1146</v>
      </c>
    </row>
    <row r="2626" spans="1:7" x14ac:dyDescent="0.25">
      <c r="A2626" s="5" t="s">
        <v>175</v>
      </c>
      <c r="B2626">
        <v>3</v>
      </c>
      <c r="C2626" s="5" t="s">
        <v>93</v>
      </c>
      <c r="D2626">
        <v>1.3</v>
      </c>
      <c r="E2626">
        <v>1</v>
      </c>
      <c r="F2626" s="5" t="s">
        <v>1143</v>
      </c>
      <c r="G2626" s="5" t="s">
        <v>1146</v>
      </c>
    </row>
    <row r="2627" spans="1:7" x14ac:dyDescent="0.25">
      <c r="A2627" s="5" t="s">
        <v>175</v>
      </c>
      <c r="B2627">
        <v>3</v>
      </c>
      <c r="C2627" s="5" t="s">
        <v>93</v>
      </c>
      <c r="D2627">
        <v>1.3</v>
      </c>
      <c r="E2627">
        <v>1</v>
      </c>
      <c r="F2627" s="5" t="s">
        <v>1143</v>
      </c>
      <c r="G2627" s="5" t="s">
        <v>1146</v>
      </c>
    </row>
    <row r="2628" spans="1:7" x14ac:dyDescent="0.25">
      <c r="A2628" s="5" t="s">
        <v>175</v>
      </c>
      <c r="B2628">
        <v>3</v>
      </c>
      <c r="C2628" s="5" t="s">
        <v>93</v>
      </c>
      <c r="D2628">
        <v>1.3</v>
      </c>
      <c r="E2628">
        <v>1</v>
      </c>
      <c r="F2628" s="5" t="s">
        <v>1143</v>
      </c>
      <c r="G2628" s="5" t="s">
        <v>1146</v>
      </c>
    </row>
    <row r="2629" spans="1:7" x14ac:dyDescent="0.25">
      <c r="A2629" s="5" t="s">
        <v>175</v>
      </c>
      <c r="B2629">
        <v>3</v>
      </c>
      <c r="C2629" s="5" t="s">
        <v>93</v>
      </c>
      <c r="D2629">
        <v>1.3</v>
      </c>
      <c r="E2629">
        <v>1</v>
      </c>
      <c r="F2629" s="5" t="s">
        <v>1143</v>
      </c>
      <c r="G2629" s="5" t="s">
        <v>1146</v>
      </c>
    </row>
    <row r="2630" spans="1:7" x14ac:dyDescent="0.25">
      <c r="A2630" s="5" t="s">
        <v>175</v>
      </c>
      <c r="B2630">
        <v>3</v>
      </c>
      <c r="C2630" s="5" t="s">
        <v>93</v>
      </c>
      <c r="D2630">
        <v>1.3</v>
      </c>
      <c r="E2630">
        <v>1</v>
      </c>
      <c r="F2630" s="5" t="s">
        <v>1143</v>
      </c>
      <c r="G2630" s="5" t="s">
        <v>1146</v>
      </c>
    </row>
    <row r="2631" spans="1:7" x14ac:dyDescent="0.25">
      <c r="A2631" s="5" t="s">
        <v>175</v>
      </c>
      <c r="B2631">
        <v>3</v>
      </c>
      <c r="C2631" s="5" t="s">
        <v>93</v>
      </c>
      <c r="D2631">
        <v>1.3</v>
      </c>
      <c r="E2631">
        <v>1</v>
      </c>
      <c r="F2631" s="5" t="s">
        <v>1143</v>
      </c>
      <c r="G2631" s="5" t="s">
        <v>1146</v>
      </c>
    </row>
    <row r="2632" spans="1:7" x14ac:dyDescent="0.25">
      <c r="A2632" s="5" t="s">
        <v>175</v>
      </c>
      <c r="B2632">
        <v>3</v>
      </c>
      <c r="C2632" s="5" t="s">
        <v>93</v>
      </c>
      <c r="D2632">
        <v>1.3</v>
      </c>
      <c r="E2632">
        <v>1</v>
      </c>
      <c r="F2632" s="5" t="s">
        <v>1143</v>
      </c>
      <c r="G2632" s="5" t="s">
        <v>1146</v>
      </c>
    </row>
    <row r="2633" spans="1:7" x14ac:dyDescent="0.25">
      <c r="A2633" s="5" t="s">
        <v>175</v>
      </c>
      <c r="B2633">
        <v>3</v>
      </c>
      <c r="C2633" s="5" t="s">
        <v>93</v>
      </c>
      <c r="D2633">
        <v>1.3</v>
      </c>
      <c r="E2633">
        <v>1</v>
      </c>
      <c r="F2633" s="5" t="s">
        <v>1143</v>
      </c>
      <c r="G2633" s="5" t="s">
        <v>1146</v>
      </c>
    </row>
    <row r="2634" spans="1:7" x14ac:dyDescent="0.25">
      <c r="A2634" s="5" t="s">
        <v>175</v>
      </c>
      <c r="B2634">
        <v>3</v>
      </c>
      <c r="C2634" s="5" t="s">
        <v>93</v>
      </c>
      <c r="D2634">
        <v>1.3</v>
      </c>
      <c r="E2634">
        <v>1</v>
      </c>
      <c r="F2634" s="5" t="s">
        <v>1143</v>
      </c>
      <c r="G2634" s="5" t="s">
        <v>1146</v>
      </c>
    </row>
    <row r="2635" spans="1:7" x14ac:dyDescent="0.25">
      <c r="A2635" s="5" t="s">
        <v>175</v>
      </c>
      <c r="B2635">
        <v>3</v>
      </c>
      <c r="C2635" s="5" t="s">
        <v>93</v>
      </c>
      <c r="D2635">
        <v>1.3</v>
      </c>
      <c r="E2635">
        <v>1</v>
      </c>
      <c r="F2635" s="5" t="s">
        <v>1143</v>
      </c>
      <c r="G2635" s="5" t="s">
        <v>1146</v>
      </c>
    </row>
    <row r="2636" spans="1:7" x14ac:dyDescent="0.25">
      <c r="A2636" s="5" t="s">
        <v>480</v>
      </c>
      <c r="B2636">
        <v>2</v>
      </c>
      <c r="C2636" s="5" t="s">
        <v>177</v>
      </c>
      <c r="D2636">
        <v>1.4</v>
      </c>
      <c r="E2636">
        <v>1</v>
      </c>
      <c r="F2636" s="5" t="s">
        <v>1145</v>
      </c>
      <c r="G2636" s="5" t="s">
        <v>1147</v>
      </c>
    </row>
    <row r="2637" spans="1:7" x14ac:dyDescent="0.25">
      <c r="A2637" s="5" t="s">
        <v>480</v>
      </c>
      <c r="B2637">
        <v>2</v>
      </c>
      <c r="C2637" s="5" t="s">
        <v>177</v>
      </c>
      <c r="D2637">
        <v>1.4</v>
      </c>
      <c r="E2637">
        <v>1</v>
      </c>
      <c r="F2637" s="5" t="s">
        <v>1145</v>
      </c>
      <c r="G2637" s="5" t="s">
        <v>1147</v>
      </c>
    </row>
    <row r="2638" spans="1:7" x14ac:dyDescent="0.25">
      <c r="A2638" s="5" t="s">
        <v>480</v>
      </c>
      <c r="B2638">
        <v>2</v>
      </c>
      <c r="C2638" s="5" t="s">
        <v>177</v>
      </c>
      <c r="D2638">
        <v>1.4</v>
      </c>
      <c r="E2638">
        <v>1</v>
      </c>
      <c r="F2638" s="5" t="s">
        <v>1145</v>
      </c>
      <c r="G2638" s="5" t="s">
        <v>1147</v>
      </c>
    </row>
    <row r="2639" spans="1:7" x14ac:dyDescent="0.25">
      <c r="A2639" s="5" t="s">
        <v>480</v>
      </c>
      <c r="B2639">
        <v>2</v>
      </c>
      <c r="C2639" s="5" t="s">
        <v>177</v>
      </c>
      <c r="D2639">
        <v>1.4</v>
      </c>
      <c r="E2639">
        <v>1</v>
      </c>
      <c r="F2639" s="5" t="s">
        <v>1145</v>
      </c>
      <c r="G2639" s="5" t="s">
        <v>1147</v>
      </c>
    </row>
    <row r="2640" spans="1:7" x14ac:dyDescent="0.25">
      <c r="A2640" s="5" t="s">
        <v>480</v>
      </c>
      <c r="B2640">
        <v>2</v>
      </c>
      <c r="C2640" s="5" t="s">
        <v>177</v>
      </c>
      <c r="D2640">
        <v>1.4</v>
      </c>
      <c r="E2640">
        <v>1</v>
      </c>
      <c r="F2640" s="5" t="s">
        <v>1145</v>
      </c>
      <c r="G2640" s="5" t="s">
        <v>1147</v>
      </c>
    </row>
    <row r="2641" spans="1:7" x14ac:dyDescent="0.25">
      <c r="A2641" s="5" t="s">
        <v>480</v>
      </c>
      <c r="B2641">
        <v>2</v>
      </c>
      <c r="C2641" s="5" t="s">
        <v>177</v>
      </c>
      <c r="D2641">
        <v>1.4</v>
      </c>
      <c r="E2641">
        <v>1</v>
      </c>
      <c r="F2641" s="5" t="s">
        <v>1145</v>
      </c>
      <c r="G2641" s="5" t="s">
        <v>1147</v>
      </c>
    </row>
    <row r="2642" spans="1:7" x14ac:dyDescent="0.25">
      <c r="A2642" s="5" t="s">
        <v>480</v>
      </c>
      <c r="B2642">
        <v>2</v>
      </c>
      <c r="C2642" s="5" t="s">
        <v>177</v>
      </c>
      <c r="D2642">
        <v>1.4</v>
      </c>
      <c r="E2642">
        <v>1</v>
      </c>
      <c r="F2642" s="5" t="s">
        <v>1145</v>
      </c>
      <c r="G2642" s="5" t="s">
        <v>1147</v>
      </c>
    </row>
    <row r="2643" spans="1:7" x14ac:dyDescent="0.25">
      <c r="A2643" s="5" t="s">
        <v>480</v>
      </c>
      <c r="B2643">
        <v>2</v>
      </c>
      <c r="C2643" s="5" t="s">
        <v>177</v>
      </c>
      <c r="D2643">
        <v>1.4</v>
      </c>
      <c r="E2643">
        <v>1</v>
      </c>
      <c r="F2643" s="5" t="s">
        <v>1145</v>
      </c>
      <c r="G2643" s="5" t="s">
        <v>1147</v>
      </c>
    </row>
    <row r="2644" spans="1:7" x14ac:dyDescent="0.25">
      <c r="A2644" s="5" t="s">
        <v>480</v>
      </c>
      <c r="B2644">
        <v>2</v>
      </c>
      <c r="C2644" s="5" t="s">
        <v>177</v>
      </c>
      <c r="D2644">
        <v>1.4</v>
      </c>
      <c r="E2644">
        <v>1</v>
      </c>
      <c r="F2644" s="5" t="s">
        <v>1145</v>
      </c>
      <c r="G2644" s="5" t="s">
        <v>1147</v>
      </c>
    </row>
    <row r="2645" spans="1:7" x14ac:dyDescent="0.25">
      <c r="A2645" s="5" t="s">
        <v>480</v>
      </c>
      <c r="B2645">
        <v>2</v>
      </c>
      <c r="C2645" s="5" t="s">
        <v>177</v>
      </c>
      <c r="D2645">
        <v>1.4</v>
      </c>
      <c r="E2645">
        <v>1</v>
      </c>
      <c r="F2645" s="5" t="s">
        <v>1145</v>
      </c>
      <c r="G2645" s="5" t="s">
        <v>1147</v>
      </c>
    </row>
    <row r="2646" spans="1:7" x14ac:dyDescent="0.25">
      <c r="A2646" s="5" t="s">
        <v>480</v>
      </c>
      <c r="B2646">
        <v>2</v>
      </c>
      <c r="C2646" s="5" t="s">
        <v>177</v>
      </c>
      <c r="D2646">
        <v>1.4</v>
      </c>
      <c r="E2646">
        <v>1</v>
      </c>
      <c r="F2646" s="5" t="s">
        <v>1145</v>
      </c>
      <c r="G2646" s="5" t="s">
        <v>1147</v>
      </c>
    </row>
    <row r="2647" spans="1:7" x14ac:dyDescent="0.25">
      <c r="A2647" s="5" t="s">
        <v>480</v>
      </c>
      <c r="B2647">
        <v>2</v>
      </c>
      <c r="C2647" s="5" t="s">
        <v>177</v>
      </c>
      <c r="D2647">
        <v>1.4</v>
      </c>
      <c r="E2647">
        <v>1</v>
      </c>
      <c r="F2647" s="5" t="s">
        <v>1145</v>
      </c>
      <c r="G2647" s="5" t="s">
        <v>1147</v>
      </c>
    </row>
    <row r="2648" spans="1:7" x14ac:dyDescent="0.25">
      <c r="A2648" s="5" t="s">
        <v>480</v>
      </c>
      <c r="B2648">
        <v>2</v>
      </c>
      <c r="C2648" s="5" t="s">
        <v>177</v>
      </c>
      <c r="D2648">
        <v>1.4</v>
      </c>
      <c r="E2648">
        <v>1</v>
      </c>
      <c r="F2648" s="5" t="s">
        <v>1145</v>
      </c>
      <c r="G2648" s="5" t="s">
        <v>1147</v>
      </c>
    </row>
    <row r="2649" spans="1:7" x14ac:dyDescent="0.25">
      <c r="A2649" s="5" t="s">
        <v>480</v>
      </c>
      <c r="B2649">
        <v>2</v>
      </c>
      <c r="C2649" s="5" t="s">
        <v>177</v>
      </c>
      <c r="D2649">
        <v>1.4</v>
      </c>
      <c r="E2649">
        <v>1</v>
      </c>
      <c r="F2649" s="5" t="s">
        <v>1145</v>
      </c>
      <c r="G2649" s="5" t="s">
        <v>1147</v>
      </c>
    </row>
    <row r="2650" spans="1:7" x14ac:dyDescent="0.25">
      <c r="A2650" s="5" t="s">
        <v>480</v>
      </c>
      <c r="B2650">
        <v>2</v>
      </c>
      <c r="C2650" s="5" t="s">
        <v>177</v>
      </c>
      <c r="D2650">
        <v>1.4</v>
      </c>
      <c r="E2650">
        <v>1</v>
      </c>
      <c r="F2650" s="5" t="s">
        <v>1145</v>
      </c>
      <c r="G2650" s="5" t="s">
        <v>1147</v>
      </c>
    </row>
    <row r="2651" spans="1:7" x14ac:dyDescent="0.25">
      <c r="A2651" s="5" t="s">
        <v>480</v>
      </c>
      <c r="B2651">
        <v>2</v>
      </c>
      <c r="C2651" s="5" t="s">
        <v>177</v>
      </c>
      <c r="D2651">
        <v>1.4</v>
      </c>
      <c r="E2651">
        <v>1</v>
      </c>
      <c r="F2651" s="5" t="s">
        <v>1145</v>
      </c>
      <c r="G2651" s="5" t="s">
        <v>1147</v>
      </c>
    </row>
    <row r="2652" spans="1:7" x14ac:dyDescent="0.25">
      <c r="A2652" s="5" t="s">
        <v>480</v>
      </c>
      <c r="B2652">
        <v>2</v>
      </c>
      <c r="C2652" s="5" t="s">
        <v>177</v>
      </c>
      <c r="D2652">
        <v>1.4</v>
      </c>
      <c r="E2652">
        <v>1</v>
      </c>
      <c r="F2652" s="5" t="s">
        <v>1145</v>
      </c>
      <c r="G2652" s="5" t="s">
        <v>1147</v>
      </c>
    </row>
    <row r="2653" spans="1:7" x14ac:dyDescent="0.25">
      <c r="A2653" s="5" t="s">
        <v>480</v>
      </c>
      <c r="B2653">
        <v>2</v>
      </c>
      <c r="C2653" s="5" t="s">
        <v>177</v>
      </c>
      <c r="D2653">
        <v>1.4</v>
      </c>
      <c r="E2653">
        <v>1</v>
      </c>
      <c r="F2653" s="5" t="s">
        <v>1145</v>
      </c>
      <c r="G2653" s="5" t="s">
        <v>1147</v>
      </c>
    </row>
    <row r="2654" spans="1:7" x14ac:dyDescent="0.25">
      <c r="A2654" s="5" t="s">
        <v>480</v>
      </c>
      <c r="B2654">
        <v>2</v>
      </c>
      <c r="C2654" s="5" t="s">
        <v>177</v>
      </c>
      <c r="D2654">
        <v>1.4</v>
      </c>
      <c r="E2654">
        <v>1</v>
      </c>
      <c r="F2654" s="5" t="s">
        <v>1145</v>
      </c>
      <c r="G2654" s="5" t="s">
        <v>1147</v>
      </c>
    </row>
    <row r="2655" spans="1:7" x14ac:dyDescent="0.25">
      <c r="A2655" s="5" t="s">
        <v>480</v>
      </c>
      <c r="B2655">
        <v>2</v>
      </c>
      <c r="C2655" s="5" t="s">
        <v>177</v>
      </c>
      <c r="D2655">
        <v>1.4</v>
      </c>
      <c r="E2655">
        <v>1</v>
      </c>
      <c r="F2655" s="5" t="s">
        <v>1145</v>
      </c>
      <c r="G2655" s="5" t="s">
        <v>1147</v>
      </c>
    </row>
    <row r="2656" spans="1:7" x14ac:dyDescent="0.25">
      <c r="A2656" s="5" t="s">
        <v>480</v>
      </c>
      <c r="B2656">
        <v>2</v>
      </c>
      <c r="C2656" s="5" t="s">
        <v>177</v>
      </c>
      <c r="D2656">
        <v>1.4</v>
      </c>
      <c r="E2656">
        <v>1</v>
      </c>
      <c r="F2656" s="5" t="s">
        <v>1145</v>
      </c>
      <c r="G2656" s="5" t="s">
        <v>1147</v>
      </c>
    </row>
    <row r="2657" spans="1:7" x14ac:dyDescent="0.25">
      <c r="A2657" s="5" t="s">
        <v>480</v>
      </c>
      <c r="B2657">
        <v>2</v>
      </c>
      <c r="C2657" s="5" t="s">
        <v>177</v>
      </c>
      <c r="D2657">
        <v>1.4</v>
      </c>
      <c r="E2657">
        <v>1</v>
      </c>
      <c r="F2657" s="5" t="s">
        <v>1145</v>
      </c>
      <c r="G2657" s="5" t="s">
        <v>1147</v>
      </c>
    </row>
    <row r="2658" spans="1:7" x14ac:dyDescent="0.25">
      <c r="A2658" s="5" t="s">
        <v>480</v>
      </c>
      <c r="B2658">
        <v>2</v>
      </c>
      <c r="C2658" s="5" t="s">
        <v>177</v>
      </c>
      <c r="D2658">
        <v>1.4</v>
      </c>
      <c r="E2658">
        <v>1</v>
      </c>
      <c r="F2658" s="5" t="s">
        <v>1145</v>
      </c>
      <c r="G2658" s="5" t="s">
        <v>1147</v>
      </c>
    </row>
    <row r="2659" spans="1:7" x14ac:dyDescent="0.25">
      <c r="A2659" s="5" t="s">
        <v>480</v>
      </c>
      <c r="B2659">
        <v>2</v>
      </c>
      <c r="C2659" s="5" t="s">
        <v>177</v>
      </c>
      <c r="D2659">
        <v>1.4</v>
      </c>
      <c r="E2659">
        <v>1</v>
      </c>
      <c r="F2659" s="5" t="s">
        <v>1145</v>
      </c>
      <c r="G2659" s="5" t="s">
        <v>1147</v>
      </c>
    </row>
    <row r="2660" spans="1:7" x14ac:dyDescent="0.25">
      <c r="A2660" s="5" t="s">
        <v>480</v>
      </c>
      <c r="B2660">
        <v>2</v>
      </c>
      <c r="C2660" s="5" t="s">
        <v>177</v>
      </c>
      <c r="D2660">
        <v>1.4</v>
      </c>
      <c r="E2660">
        <v>1</v>
      </c>
      <c r="F2660" s="5" t="s">
        <v>1145</v>
      </c>
      <c r="G2660" s="5" t="s">
        <v>1147</v>
      </c>
    </row>
    <row r="2661" spans="1:7" x14ac:dyDescent="0.25">
      <c r="A2661" s="5" t="s">
        <v>480</v>
      </c>
      <c r="B2661">
        <v>2</v>
      </c>
      <c r="C2661" s="5" t="s">
        <v>177</v>
      </c>
      <c r="D2661">
        <v>1.4</v>
      </c>
      <c r="E2661">
        <v>1</v>
      </c>
      <c r="F2661" s="5" t="s">
        <v>1145</v>
      </c>
      <c r="G2661" s="5" t="s">
        <v>1147</v>
      </c>
    </row>
    <row r="2662" spans="1:7" x14ac:dyDescent="0.25">
      <c r="A2662" s="5" t="s">
        <v>480</v>
      </c>
      <c r="B2662">
        <v>2</v>
      </c>
      <c r="C2662" s="5" t="s">
        <v>177</v>
      </c>
      <c r="D2662">
        <v>1.4</v>
      </c>
      <c r="E2662">
        <v>1</v>
      </c>
      <c r="F2662" s="5" t="s">
        <v>1145</v>
      </c>
      <c r="G2662" s="5" t="s">
        <v>1147</v>
      </c>
    </row>
    <row r="2663" spans="1:7" x14ac:dyDescent="0.25">
      <c r="A2663" s="5" t="s">
        <v>480</v>
      </c>
      <c r="B2663">
        <v>2</v>
      </c>
      <c r="C2663" s="5" t="s">
        <v>177</v>
      </c>
      <c r="D2663">
        <v>1.4</v>
      </c>
      <c r="E2663">
        <v>1</v>
      </c>
      <c r="F2663" s="5" t="s">
        <v>1145</v>
      </c>
      <c r="G2663" s="5" t="s">
        <v>1147</v>
      </c>
    </row>
    <row r="2664" spans="1:7" x14ac:dyDescent="0.25">
      <c r="A2664" s="5" t="s">
        <v>480</v>
      </c>
      <c r="B2664">
        <v>2</v>
      </c>
      <c r="C2664" s="5" t="s">
        <v>177</v>
      </c>
      <c r="D2664">
        <v>1.4</v>
      </c>
      <c r="E2664">
        <v>1</v>
      </c>
      <c r="F2664" s="5" t="s">
        <v>1145</v>
      </c>
      <c r="G2664" s="5" t="s">
        <v>1147</v>
      </c>
    </row>
    <row r="2665" spans="1:7" x14ac:dyDescent="0.25">
      <c r="A2665" s="5" t="s">
        <v>480</v>
      </c>
      <c r="B2665">
        <v>2</v>
      </c>
      <c r="C2665" s="5" t="s">
        <v>177</v>
      </c>
      <c r="D2665">
        <v>1.4</v>
      </c>
      <c r="E2665">
        <v>1</v>
      </c>
      <c r="F2665" s="5" t="s">
        <v>1145</v>
      </c>
      <c r="G2665" s="5" t="s">
        <v>1147</v>
      </c>
    </row>
    <row r="2666" spans="1:7" x14ac:dyDescent="0.25">
      <c r="A2666" s="5" t="s">
        <v>480</v>
      </c>
      <c r="B2666">
        <v>2</v>
      </c>
      <c r="C2666" s="5" t="s">
        <v>177</v>
      </c>
      <c r="D2666">
        <v>1.4</v>
      </c>
      <c r="E2666">
        <v>1</v>
      </c>
      <c r="F2666" s="5" t="s">
        <v>1145</v>
      </c>
      <c r="G2666" s="5" t="s">
        <v>1147</v>
      </c>
    </row>
    <row r="2667" spans="1:7" x14ac:dyDescent="0.25">
      <c r="A2667" s="5" t="s">
        <v>480</v>
      </c>
      <c r="B2667">
        <v>2</v>
      </c>
      <c r="C2667" s="5" t="s">
        <v>177</v>
      </c>
      <c r="D2667">
        <v>1.4</v>
      </c>
      <c r="E2667">
        <v>1</v>
      </c>
      <c r="F2667" s="5" t="s">
        <v>1145</v>
      </c>
      <c r="G2667" s="5" t="s">
        <v>1147</v>
      </c>
    </row>
    <row r="2668" spans="1:7" x14ac:dyDescent="0.25">
      <c r="A2668" s="5" t="s">
        <v>480</v>
      </c>
      <c r="B2668">
        <v>2</v>
      </c>
      <c r="C2668" s="5" t="s">
        <v>177</v>
      </c>
      <c r="D2668">
        <v>1.4</v>
      </c>
      <c r="E2668">
        <v>1</v>
      </c>
      <c r="F2668" s="5" t="s">
        <v>1145</v>
      </c>
      <c r="G2668" s="5" t="s">
        <v>1147</v>
      </c>
    </row>
    <row r="2669" spans="1:7" x14ac:dyDescent="0.25">
      <c r="A2669" s="5" t="s">
        <v>480</v>
      </c>
      <c r="B2669">
        <v>2</v>
      </c>
      <c r="C2669" s="5" t="s">
        <v>177</v>
      </c>
      <c r="D2669">
        <v>1.4</v>
      </c>
      <c r="E2669">
        <v>1</v>
      </c>
      <c r="F2669" s="5" t="s">
        <v>1145</v>
      </c>
      <c r="G2669" s="5" t="s">
        <v>1147</v>
      </c>
    </row>
    <row r="2670" spans="1:7" x14ac:dyDescent="0.25">
      <c r="A2670" s="5" t="s">
        <v>480</v>
      </c>
      <c r="B2670">
        <v>2</v>
      </c>
      <c r="C2670" s="5" t="s">
        <v>177</v>
      </c>
      <c r="D2670">
        <v>1.4</v>
      </c>
      <c r="E2670">
        <v>1</v>
      </c>
      <c r="F2670" s="5" t="s">
        <v>1145</v>
      </c>
      <c r="G2670" s="5" t="s">
        <v>1147</v>
      </c>
    </row>
    <row r="2671" spans="1:7" x14ac:dyDescent="0.25">
      <c r="A2671" s="5" t="s">
        <v>480</v>
      </c>
      <c r="B2671">
        <v>2</v>
      </c>
      <c r="C2671" s="5" t="s">
        <v>177</v>
      </c>
      <c r="D2671">
        <v>1.4</v>
      </c>
      <c r="E2671">
        <v>1</v>
      </c>
      <c r="F2671" s="5" t="s">
        <v>1145</v>
      </c>
      <c r="G2671" s="5" t="s">
        <v>1147</v>
      </c>
    </row>
    <row r="2672" spans="1:7" x14ac:dyDescent="0.25">
      <c r="A2672" s="5" t="s">
        <v>480</v>
      </c>
      <c r="B2672">
        <v>2</v>
      </c>
      <c r="C2672" s="5" t="s">
        <v>177</v>
      </c>
      <c r="D2672">
        <v>1.4</v>
      </c>
      <c r="E2672">
        <v>1</v>
      </c>
      <c r="F2672" s="5" t="s">
        <v>1145</v>
      </c>
      <c r="G2672" s="5" t="s">
        <v>1147</v>
      </c>
    </row>
    <row r="2673" spans="1:7" x14ac:dyDescent="0.25">
      <c r="A2673" s="5" t="s">
        <v>480</v>
      </c>
      <c r="B2673">
        <v>2</v>
      </c>
      <c r="C2673" s="5" t="s">
        <v>177</v>
      </c>
      <c r="D2673">
        <v>1.4</v>
      </c>
      <c r="E2673">
        <v>1</v>
      </c>
      <c r="F2673" s="5" t="s">
        <v>1145</v>
      </c>
      <c r="G2673" s="5" t="s">
        <v>1147</v>
      </c>
    </row>
    <row r="2674" spans="1:7" x14ac:dyDescent="0.25">
      <c r="A2674" s="5" t="s">
        <v>480</v>
      </c>
      <c r="B2674">
        <v>2</v>
      </c>
      <c r="C2674" s="5" t="s">
        <v>177</v>
      </c>
      <c r="D2674">
        <v>1.4</v>
      </c>
      <c r="E2674">
        <v>1</v>
      </c>
      <c r="F2674" s="5" t="s">
        <v>1145</v>
      </c>
      <c r="G2674" s="5" t="s">
        <v>1147</v>
      </c>
    </row>
    <row r="2675" spans="1:7" x14ac:dyDescent="0.25">
      <c r="A2675" s="5" t="s">
        <v>480</v>
      </c>
      <c r="B2675">
        <v>2</v>
      </c>
      <c r="C2675" s="5" t="s">
        <v>177</v>
      </c>
      <c r="D2675">
        <v>1.4</v>
      </c>
      <c r="E2675">
        <v>1</v>
      </c>
      <c r="F2675" s="5" t="s">
        <v>1145</v>
      </c>
      <c r="G2675" s="5" t="s">
        <v>1147</v>
      </c>
    </row>
    <row r="2676" spans="1:7" x14ac:dyDescent="0.25">
      <c r="A2676" s="5" t="s">
        <v>480</v>
      </c>
      <c r="B2676">
        <v>2</v>
      </c>
      <c r="C2676" s="5" t="s">
        <v>177</v>
      </c>
      <c r="D2676">
        <v>1.4</v>
      </c>
      <c r="E2676">
        <v>1</v>
      </c>
      <c r="F2676" s="5" t="s">
        <v>1145</v>
      </c>
      <c r="G2676" s="5" t="s">
        <v>1147</v>
      </c>
    </row>
    <row r="2677" spans="1:7" x14ac:dyDescent="0.25">
      <c r="A2677" s="5" t="s">
        <v>480</v>
      </c>
      <c r="B2677">
        <v>2</v>
      </c>
      <c r="C2677" s="5" t="s">
        <v>177</v>
      </c>
      <c r="D2677">
        <v>1.4</v>
      </c>
      <c r="E2677">
        <v>1</v>
      </c>
      <c r="F2677" s="5" t="s">
        <v>1145</v>
      </c>
      <c r="G2677" s="5" t="s">
        <v>1147</v>
      </c>
    </row>
    <row r="2678" spans="1:7" x14ac:dyDescent="0.25">
      <c r="A2678" s="5" t="s">
        <v>480</v>
      </c>
      <c r="B2678">
        <v>2</v>
      </c>
      <c r="C2678" s="5" t="s">
        <v>177</v>
      </c>
      <c r="D2678">
        <v>1.4</v>
      </c>
      <c r="E2678">
        <v>1</v>
      </c>
      <c r="F2678" s="5" t="s">
        <v>1145</v>
      </c>
      <c r="G2678" s="5" t="s">
        <v>1147</v>
      </c>
    </row>
    <row r="2679" spans="1:7" x14ac:dyDescent="0.25">
      <c r="A2679" s="5" t="s">
        <v>480</v>
      </c>
      <c r="B2679">
        <v>2</v>
      </c>
      <c r="C2679" s="5" t="s">
        <v>177</v>
      </c>
      <c r="D2679">
        <v>1.4</v>
      </c>
      <c r="E2679">
        <v>1</v>
      </c>
      <c r="F2679" s="5" t="s">
        <v>1145</v>
      </c>
      <c r="G2679" s="5" t="s">
        <v>1147</v>
      </c>
    </row>
    <row r="2680" spans="1:7" x14ac:dyDescent="0.25">
      <c r="A2680" s="5" t="s">
        <v>480</v>
      </c>
      <c r="B2680">
        <v>2</v>
      </c>
      <c r="C2680" s="5" t="s">
        <v>177</v>
      </c>
      <c r="D2680">
        <v>1.4</v>
      </c>
      <c r="E2680">
        <v>1</v>
      </c>
      <c r="F2680" s="5" t="s">
        <v>1145</v>
      </c>
      <c r="G2680" s="5" t="s">
        <v>1147</v>
      </c>
    </row>
    <row r="2681" spans="1:7" x14ac:dyDescent="0.25">
      <c r="A2681" s="5" t="s">
        <v>480</v>
      </c>
      <c r="B2681">
        <v>2</v>
      </c>
      <c r="C2681" s="5" t="s">
        <v>177</v>
      </c>
      <c r="D2681">
        <v>1.4</v>
      </c>
      <c r="E2681">
        <v>1</v>
      </c>
      <c r="F2681" s="5" t="s">
        <v>1145</v>
      </c>
      <c r="G2681" s="5" t="s">
        <v>1147</v>
      </c>
    </row>
    <row r="2682" spans="1:7" x14ac:dyDescent="0.25">
      <c r="A2682" s="5" t="s">
        <v>480</v>
      </c>
      <c r="B2682">
        <v>2</v>
      </c>
      <c r="C2682" s="5" t="s">
        <v>177</v>
      </c>
      <c r="D2682">
        <v>1.4</v>
      </c>
      <c r="E2682">
        <v>1</v>
      </c>
      <c r="F2682" s="5" t="s">
        <v>1145</v>
      </c>
      <c r="G2682" s="5" t="s">
        <v>1147</v>
      </c>
    </row>
    <row r="2683" spans="1:7" x14ac:dyDescent="0.25">
      <c r="A2683" s="5" t="s">
        <v>480</v>
      </c>
      <c r="B2683">
        <v>2</v>
      </c>
      <c r="C2683" s="5" t="s">
        <v>177</v>
      </c>
      <c r="D2683">
        <v>1.4</v>
      </c>
      <c r="E2683">
        <v>1</v>
      </c>
      <c r="F2683" s="5" t="s">
        <v>1145</v>
      </c>
      <c r="G2683" s="5" t="s">
        <v>1147</v>
      </c>
    </row>
    <row r="2684" spans="1:7" x14ac:dyDescent="0.25">
      <c r="A2684" s="5" t="s">
        <v>480</v>
      </c>
      <c r="B2684">
        <v>2</v>
      </c>
      <c r="C2684" s="5" t="s">
        <v>177</v>
      </c>
      <c r="D2684">
        <v>1.4</v>
      </c>
      <c r="E2684">
        <v>1</v>
      </c>
      <c r="F2684" s="5" t="s">
        <v>1145</v>
      </c>
      <c r="G2684" s="5" t="s">
        <v>1147</v>
      </c>
    </row>
    <row r="2685" spans="1:7" x14ac:dyDescent="0.25">
      <c r="A2685" s="5" t="s">
        <v>480</v>
      </c>
      <c r="B2685">
        <v>2</v>
      </c>
      <c r="C2685" s="5" t="s">
        <v>177</v>
      </c>
      <c r="D2685">
        <v>1.4</v>
      </c>
      <c r="E2685">
        <v>1</v>
      </c>
      <c r="F2685" s="5" t="s">
        <v>1145</v>
      </c>
      <c r="G2685" s="5" t="s">
        <v>1147</v>
      </c>
    </row>
    <row r="2686" spans="1:7" x14ac:dyDescent="0.25">
      <c r="A2686" s="5" t="s">
        <v>480</v>
      </c>
      <c r="B2686">
        <v>2</v>
      </c>
      <c r="C2686" s="5" t="s">
        <v>177</v>
      </c>
      <c r="D2686">
        <v>1.4</v>
      </c>
      <c r="E2686">
        <v>1</v>
      </c>
      <c r="F2686" s="5" t="s">
        <v>1145</v>
      </c>
      <c r="G2686" s="5" t="s">
        <v>1147</v>
      </c>
    </row>
    <row r="2687" spans="1:7" x14ac:dyDescent="0.25">
      <c r="A2687" s="5" t="s">
        <v>480</v>
      </c>
      <c r="B2687">
        <v>2</v>
      </c>
      <c r="C2687" s="5" t="s">
        <v>177</v>
      </c>
      <c r="D2687">
        <v>1.4</v>
      </c>
      <c r="E2687">
        <v>1</v>
      </c>
      <c r="F2687" s="5" t="s">
        <v>1145</v>
      </c>
      <c r="G2687" s="5" t="s">
        <v>1147</v>
      </c>
    </row>
    <row r="2688" spans="1:7" x14ac:dyDescent="0.25">
      <c r="A2688" s="5" t="s">
        <v>480</v>
      </c>
      <c r="B2688">
        <v>2</v>
      </c>
      <c r="C2688" s="5" t="s">
        <v>177</v>
      </c>
      <c r="D2688">
        <v>1.4</v>
      </c>
      <c r="E2688">
        <v>1</v>
      </c>
      <c r="F2688" s="5" t="s">
        <v>1145</v>
      </c>
      <c r="G2688" s="5" t="s">
        <v>1147</v>
      </c>
    </row>
    <row r="2689" spans="1:7" x14ac:dyDescent="0.25">
      <c r="A2689" s="5" t="s">
        <v>480</v>
      </c>
      <c r="B2689">
        <v>2</v>
      </c>
      <c r="C2689" s="5" t="s">
        <v>177</v>
      </c>
      <c r="D2689">
        <v>1.4</v>
      </c>
      <c r="E2689">
        <v>1</v>
      </c>
      <c r="F2689" s="5" t="s">
        <v>1145</v>
      </c>
      <c r="G2689" s="5" t="s">
        <v>1147</v>
      </c>
    </row>
    <row r="2690" spans="1:7" x14ac:dyDescent="0.25">
      <c r="A2690" s="5" t="s">
        <v>480</v>
      </c>
      <c r="B2690">
        <v>2</v>
      </c>
      <c r="C2690" s="5" t="s">
        <v>177</v>
      </c>
      <c r="D2690">
        <v>1.4</v>
      </c>
      <c r="E2690">
        <v>1</v>
      </c>
      <c r="F2690" s="5" t="s">
        <v>1145</v>
      </c>
      <c r="G2690" s="5" t="s">
        <v>1147</v>
      </c>
    </row>
    <row r="2691" spans="1:7" x14ac:dyDescent="0.25">
      <c r="A2691" s="5" t="s">
        <v>480</v>
      </c>
      <c r="B2691">
        <v>2</v>
      </c>
      <c r="C2691" s="5" t="s">
        <v>177</v>
      </c>
      <c r="D2691">
        <v>1.4</v>
      </c>
      <c r="E2691">
        <v>1</v>
      </c>
      <c r="F2691" s="5" t="s">
        <v>1145</v>
      </c>
      <c r="G2691" s="5" t="s">
        <v>1147</v>
      </c>
    </row>
    <row r="2692" spans="1:7" x14ac:dyDescent="0.25">
      <c r="A2692" s="5" t="s">
        <v>480</v>
      </c>
      <c r="B2692">
        <v>2</v>
      </c>
      <c r="C2692" s="5" t="s">
        <v>177</v>
      </c>
      <c r="D2692">
        <v>1.4</v>
      </c>
      <c r="E2692">
        <v>1</v>
      </c>
      <c r="F2692" s="5" t="s">
        <v>1145</v>
      </c>
      <c r="G2692" s="5" t="s">
        <v>1147</v>
      </c>
    </row>
    <row r="2693" spans="1:7" x14ac:dyDescent="0.25">
      <c r="A2693" s="5" t="s">
        <v>480</v>
      </c>
      <c r="B2693">
        <v>2</v>
      </c>
      <c r="C2693" s="5" t="s">
        <v>177</v>
      </c>
      <c r="D2693">
        <v>1.4</v>
      </c>
      <c r="E2693">
        <v>1</v>
      </c>
      <c r="F2693" s="5" t="s">
        <v>1145</v>
      </c>
      <c r="G2693" s="5" t="s">
        <v>1147</v>
      </c>
    </row>
    <row r="2694" spans="1:7" x14ac:dyDescent="0.25">
      <c r="A2694" s="5" t="s">
        <v>480</v>
      </c>
      <c r="B2694">
        <v>2</v>
      </c>
      <c r="C2694" s="5" t="s">
        <v>177</v>
      </c>
      <c r="D2694">
        <v>1.4</v>
      </c>
      <c r="E2694">
        <v>1</v>
      </c>
      <c r="F2694" s="5" t="s">
        <v>1145</v>
      </c>
      <c r="G2694" s="5" t="s">
        <v>1147</v>
      </c>
    </row>
    <row r="2695" spans="1:7" x14ac:dyDescent="0.25">
      <c r="A2695" s="5" t="s">
        <v>480</v>
      </c>
      <c r="B2695">
        <v>2</v>
      </c>
      <c r="C2695" s="5" t="s">
        <v>177</v>
      </c>
      <c r="D2695">
        <v>1.4</v>
      </c>
      <c r="E2695">
        <v>1</v>
      </c>
      <c r="F2695" s="5" t="s">
        <v>1145</v>
      </c>
      <c r="G2695" s="5" t="s">
        <v>1147</v>
      </c>
    </row>
    <row r="2696" spans="1:7" x14ac:dyDescent="0.25">
      <c r="A2696" s="5" t="s">
        <v>480</v>
      </c>
      <c r="B2696">
        <v>2</v>
      </c>
      <c r="C2696" s="5" t="s">
        <v>177</v>
      </c>
      <c r="D2696">
        <v>1.4</v>
      </c>
      <c r="E2696">
        <v>1</v>
      </c>
      <c r="F2696" s="5" t="s">
        <v>1145</v>
      </c>
      <c r="G2696" s="5" t="s">
        <v>1147</v>
      </c>
    </row>
    <row r="2697" spans="1:7" x14ac:dyDescent="0.25">
      <c r="A2697" s="5" t="s">
        <v>480</v>
      </c>
      <c r="B2697">
        <v>2</v>
      </c>
      <c r="C2697" s="5" t="s">
        <v>177</v>
      </c>
      <c r="D2697">
        <v>1.4</v>
      </c>
      <c r="E2697">
        <v>1</v>
      </c>
      <c r="F2697" s="5" t="s">
        <v>1145</v>
      </c>
      <c r="G2697" s="5" t="s">
        <v>1147</v>
      </c>
    </row>
    <row r="2698" spans="1:7" x14ac:dyDescent="0.25">
      <c r="A2698" s="5" t="s">
        <v>480</v>
      </c>
      <c r="B2698">
        <v>2</v>
      </c>
      <c r="C2698" s="5" t="s">
        <v>177</v>
      </c>
      <c r="D2698">
        <v>1.4</v>
      </c>
      <c r="E2698">
        <v>1</v>
      </c>
      <c r="F2698" s="5" t="s">
        <v>1145</v>
      </c>
      <c r="G2698" s="5" t="s">
        <v>1147</v>
      </c>
    </row>
    <row r="2699" spans="1:7" x14ac:dyDescent="0.25">
      <c r="A2699" s="5" t="s">
        <v>480</v>
      </c>
      <c r="B2699">
        <v>2</v>
      </c>
      <c r="C2699" s="5" t="s">
        <v>177</v>
      </c>
      <c r="D2699">
        <v>1.4</v>
      </c>
      <c r="E2699">
        <v>1</v>
      </c>
      <c r="F2699" s="5" t="s">
        <v>1145</v>
      </c>
      <c r="G2699" s="5" t="s">
        <v>1147</v>
      </c>
    </row>
    <row r="2700" spans="1:7" x14ac:dyDescent="0.25">
      <c r="A2700" s="5" t="s">
        <v>480</v>
      </c>
      <c r="B2700">
        <v>2</v>
      </c>
      <c r="C2700" s="5" t="s">
        <v>177</v>
      </c>
      <c r="D2700">
        <v>1.4</v>
      </c>
      <c r="E2700">
        <v>1</v>
      </c>
      <c r="F2700" s="5" t="s">
        <v>1145</v>
      </c>
      <c r="G2700" s="5" t="s">
        <v>1147</v>
      </c>
    </row>
    <row r="2701" spans="1:7" x14ac:dyDescent="0.25">
      <c r="A2701" s="5" t="s">
        <v>480</v>
      </c>
      <c r="B2701">
        <v>2</v>
      </c>
      <c r="C2701" s="5" t="s">
        <v>177</v>
      </c>
      <c r="D2701">
        <v>1.4</v>
      </c>
      <c r="E2701">
        <v>1</v>
      </c>
      <c r="F2701" s="5" t="s">
        <v>1145</v>
      </c>
      <c r="G2701" s="5" t="s">
        <v>1147</v>
      </c>
    </row>
    <row r="2702" spans="1:7" x14ac:dyDescent="0.25">
      <c r="A2702" s="5" t="s">
        <v>480</v>
      </c>
      <c r="B2702">
        <v>2</v>
      </c>
      <c r="C2702" s="5" t="s">
        <v>177</v>
      </c>
      <c r="D2702">
        <v>1.4</v>
      </c>
      <c r="E2702">
        <v>1</v>
      </c>
      <c r="F2702" s="5" t="s">
        <v>1145</v>
      </c>
      <c r="G2702" s="5" t="s">
        <v>1147</v>
      </c>
    </row>
    <row r="2703" spans="1:7" x14ac:dyDescent="0.25">
      <c r="A2703" s="5" t="s">
        <v>480</v>
      </c>
      <c r="B2703">
        <v>2</v>
      </c>
      <c r="C2703" s="5" t="s">
        <v>177</v>
      </c>
      <c r="D2703">
        <v>1.4</v>
      </c>
      <c r="E2703">
        <v>1</v>
      </c>
      <c r="F2703" s="5" t="s">
        <v>1145</v>
      </c>
      <c r="G2703" s="5" t="s">
        <v>1147</v>
      </c>
    </row>
    <row r="2704" spans="1:7" x14ac:dyDescent="0.25">
      <c r="A2704" s="5" t="s">
        <v>480</v>
      </c>
      <c r="B2704">
        <v>2</v>
      </c>
      <c r="C2704" s="5" t="s">
        <v>177</v>
      </c>
      <c r="D2704">
        <v>1.4</v>
      </c>
      <c r="E2704">
        <v>1</v>
      </c>
      <c r="F2704" s="5" t="s">
        <v>1145</v>
      </c>
      <c r="G2704" s="5" t="s">
        <v>1147</v>
      </c>
    </row>
    <row r="2705" spans="1:7" x14ac:dyDescent="0.25">
      <c r="A2705" s="5" t="s">
        <v>480</v>
      </c>
      <c r="B2705">
        <v>2</v>
      </c>
      <c r="C2705" s="5" t="s">
        <v>177</v>
      </c>
      <c r="D2705">
        <v>1.4</v>
      </c>
      <c r="E2705">
        <v>1</v>
      </c>
      <c r="F2705" s="5" t="s">
        <v>1145</v>
      </c>
      <c r="G2705" s="5" t="s">
        <v>1147</v>
      </c>
    </row>
    <row r="2706" spans="1:7" x14ac:dyDescent="0.25">
      <c r="A2706" s="5" t="s">
        <v>480</v>
      </c>
      <c r="B2706">
        <v>2</v>
      </c>
      <c r="C2706" s="5" t="s">
        <v>177</v>
      </c>
      <c r="D2706">
        <v>1.4</v>
      </c>
      <c r="E2706">
        <v>1</v>
      </c>
      <c r="F2706" s="5" t="s">
        <v>1145</v>
      </c>
      <c r="G2706" s="5" t="s">
        <v>1147</v>
      </c>
    </row>
    <row r="2707" spans="1:7" x14ac:dyDescent="0.25">
      <c r="A2707" s="5" t="s">
        <v>480</v>
      </c>
      <c r="B2707">
        <v>2</v>
      </c>
      <c r="C2707" s="5" t="s">
        <v>177</v>
      </c>
      <c r="D2707">
        <v>1.4</v>
      </c>
      <c r="E2707">
        <v>1</v>
      </c>
      <c r="F2707" s="5" t="s">
        <v>1145</v>
      </c>
      <c r="G2707" s="5" t="s">
        <v>1147</v>
      </c>
    </row>
    <row r="2708" spans="1:7" x14ac:dyDescent="0.25">
      <c r="A2708" s="5" t="s">
        <v>480</v>
      </c>
      <c r="B2708">
        <v>2</v>
      </c>
      <c r="C2708" s="5" t="s">
        <v>177</v>
      </c>
      <c r="D2708">
        <v>1.4</v>
      </c>
      <c r="E2708">
        <v>1</v>
      </c>
      <c r="F2708" s="5" t="s">
        <v>1145</v>
      </c>
      <c r="G2708" s="5" t="s">
        <v>1147</v>
      </c>
    </row>
    <row r="2709" spans="1:7" x14ac:dyDescent="0.25">
      <c r="A2709" s="5" t="s">
        <v>480</v>
      </c>
      <c r="B2709">
        <v>2</v>
      </c>
      <c r="C2709" s="5" t="s">
        <v>177</v>
      </c>
      <c r="D2709">
        <v>1.4</v>
      </c>
      <c r="E2709">
        <v>1</v>
      </c>
      <c r="F2709" s="5" t="s">
        <v>1145</v>
      </c>
      <c r="G2709" s="5" t="s">
        <v>1147</v>
      </c>
    </row>
    <row r="2710" spans="1:7" x14ac:dyDescent="0.25">
      <c r="A2710" s="5" t="s">
        <v>480</v>
      </c>
      <c r="B2710">
        <v>2</v>
      </c>
      <c r="C2710" s="5" t="s">
        <v>177</v>
      </c>
      <c r="D2710">
        <v>1.4</v>
      </c>
      <c r="E2710">
        <v>1</v>
      </c>
      <c r="F2710" s="5" t="s">
        <v>1145</v>
      </c>
      <c r="G2710" s="5" t="s">
        <v>1147</v>
      </c>
    </row>
    <row r="2711" spans="1:7" x14ac:dyDescent="0.25">
      <c r="A2711" s="5" t="s">
        <v>480</v>
      </c>
      <c r="B2711">
        <v>2</v>
      </c>
      <c r="C2711" s="5" t="s">
        <v>177</v>
      </c>
      <c r="D2711">
        <v>1.4</v>
      </c>
      <c r="E2711">
        <v>1</v>
      </c>
      <c r="F2711" s="5" t="s">
        <v>1145</v>
      </c>
      <c r="G2711" s="5" t="s">
        <v>1147</v>
      </c>
    </row>
    <row r="2712" spans="1:7" x14ac:dyDescent="0.25">
      <c r="A2712" s="5" t="s">
        <v>480</v>
      </c>
      <c r="B2712">
        <v>2</v>
      </c>
      <c r="C2712" s="5" t="s">
        <v>177</v>
      </c>
      <c r="D2712">
        <v>1.4</v>
      </c>
      <c r="E2712">
        <v>1</v>
      </c>
      <c r="F2712" s="5" t="s">
        <v>1145</v>
      </c>
      <c r="G2712" s="5" t="s">
        <v>1147</v>
      </c>
    </row>
    <row r="2713" spans="1:7" x14ac:dyDescent="0.25">
      <c r="A2713" s="5" t="s">
        <v>480</v>
      </c>
      <c r="B2713">
        <v>2</v>
      </c>
      <c r="C2713" s="5" t="s">
        <v>177</v>
      </c>
      <c r="D2713">
        <v>1.4</v>
      </c>
      <c r="E2713">
        <v>1</v>
      </c>
      <c r="F2713" s="5" t="s">
        <v>1145</v>
      </c>
      <c r="G2713" s="5" t="s">
        <v>1147</v>
      </c>
    </row>
    <row r="2714" spans="1:7" x14ac:dyDescent="0.25">
      <c r="A2714" s="5" t="s">
        <v>252</v>
      </c>
      <c r="B2714">
        <v>3</v>
      </c>
      <c r="C2714" s="5" t="s">
        <v>93</v>
      </c>
      <c r="D2714">
        <v>1.1000000000000001</v>
      </c>
      <c r="E2714">
        <v>1</v>
      </c>
      <c r="F2714" s="5" t="s">
        <v>1154</v>
      </c>
      <c r="G2714" s="5" t="s">
        <v>1142</v>
      </c>
    </row>
    <row r="2715" spans="1:7" x14ac:dyDescent="0.25">
      <c r="A2715" s="5" t="s">
        <v>252</v>
      </c>
      <c r="B2715">
        <v>3</v>
      </c>
      <c r="C2715" s="5" t="s">
        <v>93</v>
      </c>
      <c r="D2715">
        <v>1.1000000000000001</v>
      </c>
      <c r="E2715">
        <v>1</v>
      </c>
      <c r="F2715" s="5" t="s">
        <v>1154</v>
      </c>
      <c r="G2715" s="5" t="s">
        <v>1142</v>
      </c>
    </row>
    <row r="2716" spans="1:7" x14ac:dyDescent="0.25">
      <c r="A2716" s="5" t="s">
        <v>252</v>
      </c>
      <c r="B2716">
        <v>3</v>
      </c>
      <c r="C2716" s="5" t="s">
        <v>93</v>
      </c>
      <c r="D2716">
        <v>1.1000000000000001</v>
      </c>
      <c r="E2716">
        <v>1</v>
      </c>
      <c r="F2716" s="5" t="s">
        <v>1154</v>
      </c>
      <c r="G2716" s="5" t="s">
        <v>1142</v>
      </c>
    </row>
    <row r="2717" spans="1:7" x14ac:dyDescent="0.25">
      <c r="A2717" s="5" t="s">
        <v>252</v>
      </c>
      <c r="B2717">
        <v>3</v>
      </c>
      <c r="C2717" s="5" t="s">
        <v>93</v>
      </c>
      <c r="D2717">
        <v>1.1000000000000001</v>
      </c>
      <c r="E2717">
        <v>1</v>
      </c>
      <c r="F2717" s="5" t="s">
        <v>1154</v>
      </c>
      <c r="G2717" s="5" t="s">
        <v>1142</v>
      </c>
    </row>
    <row r="2718" spans="1:7" x14ac:dyDescent="0.25">
      <c r="A2718" s="5" t="s">
        <v>252</v>
      </c>
      <c r="B2718">
        <v>3</v>
      </c>
      <c r="C2718" s="5" t="s">
        <v>93</v>
      </c>
      <c r="D2718">
        <v>1.1000000000000001</v>
      </c>
      <c r="E2718">
        <v>1</v>
      </c>
      <c r="F2718" s="5" t="s">
        <v>1154</v>
      </c>
      <c r="G2718" s="5" t="s">
        <v>1142</v>
      </c>
    </row>
    <row r="2719" spans="1:7" x14ac:dyDescent="0.25">
      <c r="A2719" s="5" t="s">
        <v>252</v>
      </c>
      <c r="B2719">
        <v>3</v>
      </c>
      <c r="C2719" s="5" t="s">
        <v>93</v>
      </c>
      <c r="D2719">
        <v>1.1000000000000001</v>
      </c>
      <c r="E2719">
        <v>1</v>
      </c>
      <c r="F2719" s="5" t="s">
        <v>1154</v>
      </c>
      <c r="G2719" s="5" t="s">
        <v>1142</v>
      </c>
    </row>
    <row r="2720" spans="1:7" x14ac:dyDescent="0.25">
      <c r="A2720" s="5" t="s">
        <v>252</v>
      </c>
      <c r="B2720">
        <v>3</v>
      </c>
      <c r="C2720" s="5" t="s">
        <v>93</v>
      </c>
      <c r="D2720">
        <v>1.1000000000000001</v>
      </c>
      <c r="E2720">
        <v>1</v>
      </c>
      <c r="F2720" s="5" t="s">
        <v>1154</v>
      </c>
      <c r="G2720" s="5" t="s">
        <v>1142</v>
      </c>
    </row>
    <row r="2721" spans="1:7" x14ac:dyDescent="0.25">
      <c r="A2721" s="5" t="s">
        <v>252</v>
      </c>
      <c r="B2721">
        <v>3</v>
      </c>
      <c r="C2721" s="5" t="s">
        <v>93</v>
      </c>
      <c r="D2721">
        <v>1.1000000000000001</v>
      </c>
      <c r="E2721">
        <v>1</v>
      </c>
      <c r="F2721" s="5" t="s">
        <v>1154</v>
      </c>
      <c r="G2721" s="5" t="s">
        <v>1142</v>
      </c>
    </row>
    <row r="2722" spans="1:7" x14ac:dyDescent="0.25">
      <c r="A2722" s="5" t="s">
        <v>252</v>
      </c>
      <c r="B2722">
        <v>3</v>
      </c>
      <c r="C2722" s="5" t="s">
        <v>93</v>
      </c>
      <c r="D2722">
        <v>1.1000000000000001</v>
      </c>
      <c r="E2722">
        <v>1</v>
      </c>
      <c r="F2722" s="5" t="s">
        <v>1154</v>
      </c>
      <c r="G2722" s="5" t="s">
        <v>1142</v>
      </c>
    </row>
    <row r="2723" spans="1:7" x14ac:dyDescent="0.25">
      <c r="A2723" s="5" t="s">
        <v>252</v>
      </c>
      <c r="B2723">
        <v>3</v>
      </c>
      <c r="C2723" s="5" t="s">
        <v>93</v>
      </c>
      <c r="D2723">
        <v>1.1000000000000001</v>
      </c>
      <c r="E2723">
        <v>1</v>
      </c>
      <c r="F2723" s="5" t="s">
        <v>1154</v>
      </c>
      <c r="G2723" s="5" t="s">
        <v>1142</v>
      </c>
    </row>
    <row r="2724" spans="1:7" x14ac:dyDescent="0.25">
      <c r="A2724" s="5" t="s">
        <v>252</v>
      </c>
      <c r="B2724">
        <v>3</v>
      </c>
      <c r="C2724" s="5" t="s">
        <v>93</v>
      </c>
      <c r="D2724">
        <v>1.1000000000000001</v>
      </c>
      <c r="E2724">
        <v>1</v>
      </c>
      <c r="F2724" s="5" t="s">
        <v>1154</v>
      </c>
      <c r="G2724" s="5" t="s">
        <v>1142</v>
      </c>
    </row>
    <row r="2725" spans="1:7" x14ac:dyDescent="0.25">
      <c r="A2725" s="5" t="s">
        <v>252</v>
      </c>
      <c r="B2725">
        <v>3</v>
      </c>
      <c r="C2725" s="5" t="s">
        <v>93</v>
      </c>
      <c r="D2725">
        <v>1.1000000000000001</v>
      </c>
      <c r="E2725">
        <v>1</v>
      </c>
      <c r="F2725" s="5" t="s">
        <v>1154</v>
      </c>
      <c r="G2725" s="5" t="s">
        <v>1142</v>
      </c>
    </row>
    <row r="2726" spans="1:7" x14ac:dyDescent="0.25">
      <c r="A2726" s="5" t="s">
        <v>252</v>
      </c>
      <c r="B2726">
        <v>3</v>
      </c>
      <c r="C2726" s="5" t="s">
        <v>93</v>
      </c>
      <c r="D2726">
        <v>1.1000000000000001</v>
      </c>
      <c r="E2726">
        <v>1</v>
      </c>
      <c r="F2726" s="5" t="s">
        <v>1154</v>
      </c>
      <c r="G2726" s="5" t="s">
        <v>1142</v>
      </c>
    </row>
    <row r="2727" spans="1:7" x14ac:dyDescent="0.25">
      <c r="A2727" s="5" t="s">
        <v>252</v>
      </c>
      <c r="B2727">
        <v>3</v>
      </c>
      <c r="C2727" s="5" t="s">
        <v>93</v>
      </c>
      <c r="D2727">
        <v>1.1000000000000001</v>
      </c>
      <c r="E2727">
        <v>1</v>
      </c>
      <c r="F2727" s="5" t="s">
        <v>1154</v>
      </c>
      <c r="G2727" s="5" t="s">
        <v>1142</v>
      </c>
    </row>
    <row r="2728" spans="1:7" x14ac:dyDescent="0.25">
      <c r="A2728" s="5" t="s">
        <v>252</v>
      </c>
      <c r="B2728">
        <v>3</v>
      </c>
      <c r="C2728" s="5" t="s">
        <v>93</v>
      </c>
      <c r="D2728">
        <v>1.1000000000000001</v>
      </c>
      <c r="E2728">
        <v>1</v>
      </c>
      <c r="F2728" s="5" t="s">
        <v>1154</v>
      </c>
      <c r="G2728" s="5" t="s">
        <v>1142</v>
      </c>
    </row>
    <row r="2729" spans="1:7" x14ac:dyDescent="0.25">
      <c r="A2729" s="5" t="s">
        <v>252</v>
      </c>
      <c r="B2729">
        <v>3</v>
      </c>
      <c r="C2729" s="5" t="s">
        <v>93</v>
      </c>
      <c r="D2729">
        <v>1.1000000000000001</v>
      </c>
      <c r="E2729">
        <v>1</v>
      </c>
      <c r="F2729" s="5" t="s">
        <v>1154</v>
      </c>
      <c r="G2729" s="5" t="s">
        <v>1142</v>
      </c>
    </row>
    <row r="2730" spans="1:7" x14ac:dyDescent="0.25">
      <c r="A2730" s="5" t="s">
        <v>252</v>
      </c>
      <c r="B2730">
        <v>3</v>
      </c>
      <c r="C2730" s="5" t="s">
        <v>93</v>
      </c>
      <c r="D2730">
        <v>1.1000000000000001</v>
      </c>
      <c r="E2730">
        <v>1</v>
      </c>
      <c r="F2730" s="5" t="s">
        <v>1154</v>
      </c>
      <c r="G2730" s="5" t="s">
        <v>1142</v>
      </c>
    </row>
    <row r="2731" spans="1:7" x14ac:dyDescent="0.25">
      <c r="A2731" s="5" t="s">
        <v>252</v>
      </c>
      <c r="B2731">
        <v>3</v>
      </c>
      <c r="C2731" s="5" t="s">
        <v>93</v>
      </c>
      <c r="D2731">
        <v>1.1000000000000001</v>
      </c>
      <c r="E2731">
        <v>1</v>
      </c>
      <c r="F2731" s="5" t="s">
        <v>1154</v>
      </c>
      <c r="G2731" s="5" t="s">
        <v>1142</v>
      </c>
    </row>
    <row r="2732" spans="1:7" x14ac:dyDescent="0.25">
      <c r="A2732" s="5" t="s">
        <v>341</v>
      </c>
      <c r="B2732">
        <v>1</v>
      </c>
      <c r="C2732" s="5" t="s">
        <v>93</v>
      </c>
      <c r="D2732">
        <v>1.2</v>
      </c>
      <c r="E2732">
        <v>1</v>
      </c>
      <c r="F2732" s="5" t="s">
        <v>1141</v>
      </c>
      <c r="G2732" s="5" t="s">
        <v>1150</v>
      </c>
    </row>
    <row r="2733" spans="1:7" x14ac:dyDescent="0.25">
      <c r="A2733" s="5" t="s">
        <v>341</v>
      </c>
      <c r="B2733">
        <v>1</v>
      </c>
      <c r="C2733" s="5" t="s">
        <v>93</v>
      </c>
      <c r="D2733">
        <v>1.2</v>
      </c>
      <c r="E2733">
        <v>1</v>
      </c>
      <c r="F2733" s="5" t="s">
        <v>1141</v>
      </c>
      <c r="G2733" s="5" t="s">
        <v>1150</v>
      </c>
    </row>
    <row r="2734" spans="1:7" x14ac:dyDescent="0.25">
      <c r="A2734" s="5" t="s">
        <v>341</v>
      </c>
      <c r="B2734">
        <v>1</v>
      </c>
      <c r="C2734" s="5" t="s">
        <v>93</v>
      </c>
      <c r="D2734">
        <v>1.2</v>
      </c>
      <c r="E2734">
        <v>1</v>
      </c>
      <c r="F2734" s="5" t="s">
        <v>1141</v>
      </c>
      <c r="G2734" s="5" t="s">
        <v>1150</v>
      </c>
    </row>
    <row r="2735" spans="1:7" x14ac:dyDescent="0.25">
      <c r="A2735" s="5" t="s">
        <v>341</v>
      </c>
      <c r="B2735">
        <v>1</v>
      </c>
      <c r="C2735" s="5" t="s">
        <v>93</v>
      </c>
      <c r="D2735">
        <v>1.2</v>
      </c>
      <c r="E2735">
        <v>1</v>
      </c>
      <c r="F2735" s="5" t="s">
        <v>1141</v>
      </c>
      <c r="G2735" s="5" t="s">
        <v>1150</v>
      </c>
    </row>
    <row r="2736" spans="1:7" x14ac:dyDescent="0.25">
      <c r="A2736" s="5" t="s">
        <v>341</v>
      </c>
      <c r="B2736">
        <v>1</v>
      </c>
      <c r="C2736" s="5" t="s">
        <v>93</v>
      </c>
      <c r="D2736">
        <v>1.2</v>
      </c>
      <c r="E2736">
        <v>1</v>
      </c>
      <c r="F2736" s="5" t="s">
        <v>1141</v>
      </c>
      <c r="G2736" s="5" t="s">
        <v>1150</v>
      </c>
    </row>
    <row r="2737" spans="1:7" x14ac:dyDescent="0.25">
      <c r="A2737" s="5" t="s">
        <v>341</v>
      </c>
      <c r="B2737">
        <v>1</v>
      </c>
      <c r="C2737" s="5" t="s">
        <v>93</v>
      </c>
      <c r="D2737">
        <v>1.2</v>
      </c>
      <c r="E2737">
        <v>1</v>
      </c>
      <c r="F2737" s="5" t="s">
        <v>1141</v>
      </c>
      <c r="G2737" s="5" t="s">
        <v>1150</v>
      </c>
    </row>
    <row r="2738" spans="1:7" x14ac:dyDescent="0.25">
      <c r="A2738" s="5" t="s">
        <v>341</v>
      </c>
      <c r="B2738">
        <v>1</v>
      </c>
      <c r="C2738" s="5" t="s">
        <v>93</v>
      </c>
      <c r="D2738">
        <v>1.2</v>
      </c>
      <c r="E2738">
        <v>1</v>
      </c>
      <c r="F2738" s="5" t="s">
        <v>1141</v>
      </c>
      <c r="G2738" s="5" t="s">
        <v>1150</v>
      </c>
    </row>
    <row r="2739" spans="1:7" x14ac:dyDescent="0.25">
      <c r="A2739" s="5" t="s">
        <v>341</v>
      </c>
      <c r="B2739">
        <v>1</v>
      </c>
      <c r="C2739" s="5" t="s">
        <v>93</v>
      </c>
      <c r="D2739">
        <v>1.2</v>
      </c>
      <c r="E2739">
        <v>1</v>
      </c>
      <c r="F2739" s="5" t="s">
        <v>1141</v>
      </c>
      <c r="G2739" s="5" t="s">
        <v>1150</v>
      </c>
    </row>
    <row r="2740" spans="1:7" x14ac:dyDescent="0.25">
      <c r="A2740" s="5" t="s">
        <v>341</v>
      </c>
      <c r="B2740">
        <v>1</v>
      </c>
      <c r="C2740" s="5" t="s">
        <v>93</v>
      </c>
      <c r="D2740">
        <v>1.2</v>
      </c>
      <c r="E2740">
        <v>1</v>
      </c>
      <c r="F2740" s="5" t="s">
        <v>1141</v>
      </c>
      <c r="G2740" s="5" t="s">
        <v>1150</v>
      </c>
    </row>
    <row r="2741" spans="1:7" x14ac:dyDescent="0.25">
      <c r="A2741" s="5" t="s">
        <v>341</v>
      </c>
      <c r="B2741">
        <v>1</v>
      </c>
      <c r="C2741" s="5" t="s">
        <v>93</v>
      </c>
      <c r="D2741">
        <v>1.2</v>
      </c>
      <c r="E2741">
        <v>1</v>
      </c>
      <c r="F2741" s="5" t="s">
        <v>1141</v>
      </c>
      <c r="G2741" s="5" t="s">
        <v>1150</v>
      </c>
    </row>
    <row r="2742" spans="1:7" x14ac:dyDescent="0.25">
      <c r="A2742" s="5" t="s">
        <v>341</v>
      </c>
      <c r="B2742">
        <v>1</v>
      </c>
      <c r="C2742" s="5" t="s">
        <v>93</v>
      </c>
      <c r="D2742">
        <v>1.2</v>
      </c>
      <c r="E2742">
        <v>1</v>
      </c>
      <c r="F2742" s="5" t="s">
        <v>1141</v>
      </c>
      <c r="G2742" s="5" t="s">
        <v>1150</v>
      </c>
    </row>
    <row r="2743" spans="1:7" x14ac:dyDescent="0.25">
      <c r="A2743" s="5" t="s">
        <v>341</v>
      </c>
      <c r="B2743">
        <v>1</v>
      </c>
      <c r="C2743" s="5" t="s">
        <v>93</v>
      </c>
      <c r="D2743">
        <v>1.2</v>
      </c>
      <c r="E2743">
        <v>1</v>
      </c>
      <c r="F2743" s="5" t="s">
        <v>1141</v>
      </c>
      <c r="G2743" s="5" t="s">
        <v>1150</v>
      </c>
    </row>
    <row r="2744" spans="1:7" x14ac:dyDescent="0.25">
      <c r="A2744" s="5" t="s">
        <v>341</v>
      </c>
      <c r="B2744">
        <v>1</v>
      </c>
      <c r="C2744" s="5" t="s">
        <v>93</v>
      </c>
      <c r="D2744">
        <v>1.2</v>
      </c>
      <c r="E2744">
        <v>1</v>
      </c>
      <c r="F2744" s="5" t="s">
        <v>1141</v>
      </c>
      <c r="G2744" s="5" t="s">
        <v>1150</v>
      </c>
    </row>
    <row r="2745" spans="1:7" x14ac:dyDescent="0.25">
      <c r="A2745" s="5" t="s">
        <v>341</v>
      </c>
      <c r="B2745">
        <v>1</v>
      </c>
      <c r="C2745" s="5" t="s">
        <v>93</v>
      </c>
      <c r="D2745">
        <v>1.2</v>
      </c>
      <c r="E2745">
        <v>1</v>
      </c>
      <c r="F2745" s="5" t="s">
        <v>1141</v>
      </c>
      <c r="G2745" s="5" t="s">
        <v>1150</v>
      </c>
    </row>
    <row r="2746" spans="1:7" x14ac:dyDescent="0.25">
      <c r="A2746" s="5" t="s">
        <v>341</v>
      </c>
      <c r="B2746">
        <v>1</v>
      </c>
      <c r="C2746" s="5" t="s">
        <v>93</v>
      </c>
      <c r="D2746">
        <v>1.2</v>
      </c>
      <c r="E2746">
        <v>1</v>
      </c>
      <c r="F2746" s="5" t="s">
        <v>1141</v>
      </c>
      <c r="G2746" s="5" t="s">
        <v>1150</v>
      </c>
    </row>
    <row r="2747" spans="1:7" x14ac:dyDescent="0.25">
      <c r="A2747" s="5" t="s">
        <v>341</v>
      </c>
      <c r="B2747">
        <v>1</v>
      </c>
      <c r="C2747" s="5" t="s">
        <v>93</v>
      </c>
      <c r="D2747">
        <v>1.2</v>
      </c>
      <c r="E2747">
        <v>1</v>
      </c>
      <c r="F2747" s="5" t="s">
        <v>1141</v>
      </c>
      <c r="G2747" s="5" t="s">
        <v>1150</v>
      </c>
    </row>
    <row r="2748" spans="1:7" x14ac:dyDescent="0.25">
      <c r="A2748" s="5" t="s">
        <v>341</v>
      </c>
      <c r="B2748">
        <v>1</v>
      </c>
      <c r="C2748" s="5" t="s">
        <v>93</v>
      </c>
      <c r="D2748">
        <v>1.2</v>
      </c>
      <c r="E2748">
        <v>1</v>
      </c>
      <c r="F2748" s="5" t="s">
        <v>1141</v>
      </c>
      <c r="G2748" s="5" t="s">
        <v>1150</v>
      </c>
    </row>
    <row r="2749" spans="1:7" x14ac:dyDescent="0.25">
      <c r="A2749" s="5" t="s">
        <v>341</v>
      </c>
      <c r="B2749">
        <v>1</v>
      </c>
      <c r="C2749" s="5" t="s">
        <v>93</v>
      </c>
      <c r="D2749">
        <v>1.2</v>
      </c>
      <c r="E2749">
        <v>1</v>
      </c>
      <c r="F2749" s="5" t="s">
        <v>1141</v>
      </c>
      <c r="G2749" s="5" t="s">
        <v>1150</v>
      </c>
    </row>
    <row r="2750" spans="1:7" x14ac:dyDescent="0.25">
      <c r="A2750" s="5" t="s">
        <v>341</v>
      </c>
      <c r="B2750">
        <v>1</v>
      </c>
      <c r="C2750" s="5" t="s">
        <v>93</v>
      </c>
      <c r="D2750">
        <v>1.2</v>
      </c>
      <c r="E2750">
        <v>1</v>
      </c>
      <c r="F2750" s="5" t="s">
        <v>1141</v>
      </c>
      <c r="G2750" s="5" t="s">
        <v>1150</v>
      </c>
    </row>
    <row r="2751" spans="1:7" x14ac:dyDescent="0.25">
      <c r="A2751" s="5" t="s">
        <v>341</v>
      </c>
      <c r="B2751">
        <v>1</v>
      </c>
      <c r="C2751" s="5" t="s">
        <v>93</v>
      </c>
      <c r="D2751">
        <v>1.2</v>
      </c>
      <c r="E2751">
        <v>1</v>
      </c>
      <c r="F2751" s="5" t="s">
        <v>1141</v>
      </c>
      <c r="G2751" s="5" t="s">
        <v>1150</v>
      </c>
    </row>
    <row r="2752" spans="1:7" x14ac:dyDescent="0.25">
      <c r="A2752" s="5" t="s">
        <v>341</v>
      </c>
      <c r="B2752">
        <v>1</v>
      </c>
      <c r="C2752" s="5" t="s">
        <v>93</v>
      </c>
      <c r="D2752">
        <v>1.2</v>
      </c>
      <c r="E2752">
        <v>1</v>
      </c>
      <c r="F2752" s="5" t="s">
        <v>1141</v>
      </c>
      <c r="G2752" s="5" t="s">
        <v>1150</v>
      </c>
    </row>
    <row r="2753" spans="1:7" x14ac:dyDescent="0.25">
      <c r="A2753" s="5" t="s">
        <v>341</v>
      </c>
      <c r="B2753">
        <v>1</v>
      </c>
      <c r="C2753" s="5" t="s">
        <v>93</v>
      </c>
      <c r="D2753">
        <v>1.2</v>
      </c>
      <c r="E2753">
        <v>1</v>
      </c>
      <c r="F2753" s="5" t="s">
        <v>1141</v>
      </c>
      <c r="G2753" s="5" t="s">
        <v>1150</v>
      </c>
    </row>
    <row r="2754" spans="1:7" x14ac:dyDescent="0.25">
      <c r="A2754" s="5" t="s">
        <v>341</v>
      </c>
      <c r="B2754">
        <v>1</v>
      </c>
      <c r="C2754" s="5" t="s">
        <v>93</v>
      </c>
      <c r="D2754">
        <v>1.2</v>
      </c>
      <c r="E2754">
        <v>1</v>
      </c>
      <c r="F2754" s="5" t="s">
        <v>1141</v>
      </c>
      <c r="G2754" s="5" t="s">
        <v>1150</v>
      </c>
    </row>
    <row r="2755" spans="1:7" x14ac:dyDescent="0.25">
      <c r="A2755" s="5" t="s">
        <v>341</v>
      </c>
      <c r="B2755">
        <v>1</v>
      </c>
      <c r="C2755" s="5" t="s">
        <v>93</v>
      </c>
      <c r="D2755">
        <v>1.2</v>
      </c>
      <c r="E2755">
        <v>1</v>
      </c>
      <c r="F2755" s="5" t="s">
        <v>1141</v>
      </c>
      <c r="G2755" s="5" t="s">
        <v>1150</v>
      </c>
    </row>
    <row r="2756" spans="1:7" x14ac:dyDescent="0.25">
      <c r="A2756" s="5" t="s">
        <v>341</v>
      </c>
      <c r="B2756">
        <v>1</v>
      </c>
      <c r="C2756" s="5" t="s">
        <v>93</v>
      </c>
      <c r="D2756">
        <v>1.2</v>
      </c>
      <c r="E2756">
        <v>1</v>
      </c>
      <c r="F2756" s="5" t="s">
        <v>1141</v>
      </c>
      <c r="G2756" s="5" t="s">
        <v>1150</v>
      </c>
    </row>
    <row r="2757" spans="1:7" x14ac:dyDescent="0.25">
      <c r="A2757" s="5" t="s">
        <v>341</v>
      </c>
      <c r="B2757">
        <v>1</v>
      </c>
      <c r="C2757" s="5" t="s">
        <v>93</v>
      </c>
      <c r="D2757">
        <v>1.2</v>
      </c>
      <c r="E2757">
        <v>1</v>
      </c>
      <c r="F2757" s="5" t="s">
        <v>1141</v>
      </c>
      <c r="G2757" s="5" t="s">
        <v>1150</v>
      </c>
    </row>
    <row r="2758" spans="1:7" x14ac:dyDescent="0.25">
      <c r="A2758" s="5" t="s">
        <v>341</v>
      </c>
      <c r="B2758">
        <v>1</v>
      </c>
      <c r="C2758" s="5" t="s">
        <v>93</v>
      </c>
      <c r="D2758">
        <v>1.2</v>
      </c>
      <c r="E2758">
        <v>1</v>
      </c>
      <c r="F2758" s="5" t="s">
        <v>1141</v>
      </c>
      <c r="G2758" s="5" t="s">
        <v>1150</v>
      </c>
    </row>
    <row r="2759" spans="1:7" x14ac:dyDescent="0.25">
      <c r="A2759" s="5" t="s">
        <v>341</v>
      </c>
      <c r="B2759">
        <v>1</v>
      </c>
      <c r="C2759" s="5" t="s">
        <v>93</v>
      </c>
      <c r="D2759">
        <v>1.2</v>
      </c>
      <c r="E2759">
        <v>1</v>
      </c>
      <c r="F2759" s="5" t="s">
        <v>1141</v>
      </c>
      <c r="G2759" s="5" t="s">
        <v>1150</v>
      </c>
    </row>
    <row r="2760" spans="1:7" x14ac:dyDescent="0.25">
      <c r="A2760" s="5" t="s">
        <v>341</v>
      </c>
      <c r="B2760">
        <v>1</v>
      </c>
      <c r="C2760" s="5" t="s">
        <v>93</v>
      </c>
      <c r="D2760">
        <v>1.2</v>
      </c>
      <c r="E2760">
        <v>1</v>
      </c>
      <c r="F2760" s="5" t="s">
        <v>1141</v>
      </c>
      <c r="G2760" s="5" t="s">
        <v>1150</v>
      </c>
    </row>
    <row r="2761" spans="1:7" x14ac:dyDescent="0.25">
      <c r="A2761" s="5" t="s">
        <v>341</v>
      </c>
      <c r="B2761">
        <v>1</v>
      </c>
      <c r="C2761" s="5" t="s">
        <v>93</v>
      </c>
      <c r="D2761">
        <v>1.2</v>
      </c>
      <c r="E2761">
        <v>1</v>
      </c>
      <c r="F2761" s="5" t="s">
        <v>1141</v>
      </c>
      <c r="G2761" s="5" t="s">
        <v>1150</v>
      </c>
    </row>
    <row r="2762" spans="1:7" x14ac:dyDescent="0.25">
      <c r="A2762" s="5" t="s">
        <v>341</v>
      </c>
      <c r="B2762">
        <v>1</v>
      </c>
      <c r="C2762" s="5" t="s">
        <v>93</v>
      </c>
      <c r="D2762">
        <v>1.2</v>
      </c>
      <c r="E2762">
        <v>1</v>
      </c>
      <c r="F2762" s="5" t="s">
        <v>1141</v>
      </c>
      <c r="G2762" s="5" t="s">
        <v>1150</v>
      </c>
    </row>
    <row r="2763" spans="1:7" x14ac:dyDescent="0.25">
      <c r="A2763" s="5" t="s">
        <v>341</v>
      </c>
      <c r="B2763">
        <v>1</v>
      </c>
      <c r="C2763" s="5" t="s">
        <v>93</v>
      </c>
      <c r="D2763">
        <v>1.2</v>
      </c>
      <c r="E2763">
        <v>1</v>
      </c>
      <c r="F2763" s="5" t="s">
        <v>1141</v>
      </c>
      <c r="G2763" s="5" t="s">
        <v>1150</v>
      </c>
    </row>
    <row r="2764" spans="1:7" x14ac:dyDescent="0.25">
      <c r="A2764" s="5" t="s">
        <v>341</v>
      </c>
      <c r="B2764">
        <v>1</v>
      </c>
      <c r="C2764" s="5" t="s">
        <v>93</v>
      </c>
      <c r="D2764">
        <v>1.2</v>
      </c>
      <c r="E2764">
        <v>1</v>
      </c>
      <c r="F2764" s="5" t="s">
        <v>1141</v>
      </c>
      <c r="G2764" s="5" t="s">
        <v>1150</v>
      </c>
    </row>
    <row r="2765" spans="1:7" x14ac:dyDescent="0.25">
      <c r="A2765" s="5" t="s">
        <v>341</v>
      </c>
      <c r="B2765">
        <v>1</v>
      </c>
      <c r="C2765" s="5" t="s">
        <v>93</v>
      </c>
      <c r="D2765">
        <v>1.2</v>
      </c>
      <c r="E2765">
        <v>1</v>
      </c>
      <c r="F2765" s="5" t="s">
        <v>1141</v>
      </c>
      <c r="G2765" s="5" t="s">
        <v>1150</v>
      </c>
    </row>
    <row r="2766" spans="1:7" x14ac:dyDescent="0.25">
      <c r="A2766" s="5" t="s">
        <v>341</v>
      </c>
      <c r="B2766">
        <v>1</v>
      </c>
      <c r="C2766" s="5" t="s">
        <v>93</v>
      </c>
      <c r="D2766">
        <v>1.2</v>
      </c>
      <c r="E2766">
        <v>1</v>
      </c>
      <c r="F2766" s="5" t="s">
        <v>1141</v>
      </c>
      <c r="G2766" s="5" t="s">
        <v>1150</v>
      </c>
    </row>
    <row r="2767" spans="1:7" x14ac:dyDescent="0.25">
      <c r="A2767" s="5" t="s">
        <v>341</v>
      </c>
      <c r="B2767">
        <v>1</v>
      </c>
      <c r="C2767" s="5" t="s">
        <v>93</v>
      </c>
      <c r="D2767">
        <v>1.2</v>
      </c>
      <c r="E2767">
        <v>1</v>
      </c>
      <c r="F2767" s="5" t="s">
        <v>1141</v>
      </c>
      <c r="G2767" s="5" t="s">
        <v>1150</v>
      </c>
    </row>
    <row r="2768" spans="1:7" x14ac:dyDescent="0.25">
      <c r="A2768" s="5" t="s">
        <v>341</v>
      </c>
      <c r="B2768">
        <v>1</v>
      </c>
      <c r="C2768" s="5" t="s">
        <v>93</v>
      </c>
      <c r="D2768">
        <v>1.2</v>
      </c>
      <c r="E2768">
        <v>1</v>
      </c>
      <c r="F2768" s="5" t="s">
        <v>1141</v>
      </c>
      <c r="G2768" s="5" t="s">
        <v>1150</v>
      </c>
    </row>
    <row r="2769" spans="1:7" x14ac:dyDescent="0.25">
      <c r="A2769" s="5" t="s">
        <v>341</v>
      </c>
      <c r="B2769">
        <v>1</v>
      </c>
      <c r="C2769" s="5" t="s">
        <v>93</v>
      </c>
      <c r="D2769">
        <v>1.2</v>
      </c>
      <c r="E2769">
        <v>1</v>
      </c>
      <c r="F2769" s="5" t="s">
        <v>1141</v>
      </c>
      <c r="G2769" s="5" t="s">
        <v>1150</v>
      </c>
    </row>
    <row r="2770" spans="1:7" x14ac:dyDescent="0.25">
      <c r="A2770" s="5" t="s">
        <v>341</v>
      </c>
      <c r="B2770">
        <v>1</v>
      </c>
      <c r="C2770" s="5" t="s">
        <v>93</v>
      </c>
      <c r="D2770">
        <v>1.2</v>
      </c>
      <c r="E2770">
        <v>1</v>
      </c>
      <c r="F2770" s="5" t="s">
        <v>1141</v>
      </c>
      <c r="G2770" s="5" t="s">
        <v>1150</v>
      </c>
    </row>
    <row r="2771" spans="1:7" x14ac:dyDescent="0.25">
      <c r="A2771" s="5" t="s">
        <v>341</v>
      </c>
      <c r="B2771">
        <v>1</v>
      </c>
      <c r="C2771" s="5" t="s">
        <v>93</v>
      </c>
      <c r="D2771">
        <v>1.2</v>
      </c>
      <c r="E2771">
        <v>1</v>
      </c>
      <c r="F2771" s="5" t="s">
        <v>1141</v>
      </c>
      <c r="G2771" s="5" t="s">
        <v>1150</v>
      </c>
    </row>
    <row r="2772" spans="1:7" x14ac:dyDescent="0.25">
      <c r="A2772" s="5" t="s">
        <v>341</v>
      </c>
      <c r="B2772">
        <v>1</v>
      </c>
      <c r="C2772" s="5" t="s">
        <v>93</v>
      </c>
      <c r="D2772">
        <v>1.2</v>
      </c>
      <c r="E2772">
        <v>1</v>
      </c>
      <c r="F2772" s="5" t="s">
        <v>1141</v>
      </c>
      <c r="G2772" s="5" t="s">
        <v>1150</v>
      </c>
    </row>
    <row r="2773" spans="1:7" x14ac:dyDescent="0.25">
      <c r="A2773" s="5" t="s">
        <v>341</v>
      </c>
      <c r="B2773">
        <v>1</v>
      </c>
      <c r="C2773" s="5" t="s">
        <v>93</v>
      </c>
      <c r="D2773">
        <v>1.2</v>
      </c>
      <c r="E2773">
        <v>1</v>
      </c>
      <c r="F2773" s="5" t="s">
        <v>1141</v>
      </c>
      <c r="G2773" s="5" t="s">
        <v>1150</v>
      </c>
    </row>
    <row r="2774" spans="1:7" x14ac:dyDescent="0.25">
      <c r="A2774" s="5" t="s">
        <v>341</v>
      </c>
      <c r="B2774">
        <v>1</v>
      </c>
      <c r="C2774" s="5" t="s">
        <v>93</v>
      </c>
      <c r="D2774">
        <v>1.2</v>
      </c>
      <c r="E2774">
        <v>1</v>
      </c>
      <c r="F2774" s="5" t="s">
        <v>1141</v>
      </c>
      <c r="G2774" s="5" t="s">
        <v>1150</v>
      </c>
    </row>
    <row r="2775" spans="1:7" x14ac:dyDescent="0.25">
      <c r="A2775" s="5" t="s">
        <v>341</v>
      </c>
      <c r="B2775">
        <v>1</v>
      </c>
      <c r="C2775" s="5" t="s">
        <v>93</v>
      </c>
      <c r="D2775">
        <v>1.2</v>
      </c>
      <c r="E2775">
        <v>1</v>
      </c>
      <c r="F2775" s="5" t="s">
        <v>1141</v>
      </c>
      <c r="G2775" s="5" t="s">
        <v>1150</v>
      </c>
    </row>
    <row r="2776" spans="1:7" x14ac:dyDescent="0.25">
      <c r="A2776" s="5" t="s">
        <v>341</v>
      </c>
      <c r="B2776">
        <v>1</v>
      </c>
      <c r="C2776" s="5" t="s">
        <v>93</v>
      </c>
      <c r="D2776">
        <v>1.2</v>
      </c>
      <c r="E2776">
        <v>1</v>
      </c>
      <c r="F2776" s="5" t="s">
        <v>1141</v>
      </c>
      <c r="G2776" s="5" t="s">
        <v>1150</v>
      </c>
    </row>
    <row r="2777" spans="1:7" x14ac:dyDescent="0.25">
      <c r="A2777" s="5" t="s">
        <v>341</v>
      </c>
      <c r="B2777">
        <v>1</v>
      </c>
      <c r="C2777" s="5" t="s">
        <v>93</v>
      </c>
      <c r="D2777">
        <v>1.2</v>
      </c>
      <c r="E2777">
        <v>1</v>
      </c>
      <c r="F2777" s="5" t="s">
        <v>1141</v>
      </c>
      <c r="G2777" s="5" t="s">
        <v>1150</v>
      </c>
    </row>
    <row r="2778" spans="1:7" x14ac:dyDescent="0.25">
      <c r="A2778" s="5" t="s">
        <v>341</v>
      </c>
      <c r="B2778">
        <v>1</v>
      </c>
      <c r="C2778" s="5" t="s">
        <v>93</v>
      </c>
      <c r="D2778">
        <v>1.2</v>
      </c>
      <c r="E2778">
        <v>1</v>
      </c>
      <c r="F2778" s="5" t="s">
        <v>1141</v>
      </c>
      <c r="G2778" s="5" t="s">
        <v>1150</v>
      </c>
    </row>
    <row r="2779" spans="1:7" x14ac:dyDescent="0.25">
      <c r="A2779" s="5" t="s">
        <v>341</v>
      </c>
      <c r="B2779">
        <v>1</v>
      </c>
      <c r="C2779" s="5" t="s">
        <v>93</v>
      </c>
      <c r="D2779">
        <v>1.2</v>
      </c>
      <c r="E2779">
        <v>1</v>
      </c>
      <c r="F2779" s="5" t="s">
        <v>1141</v>
      </c>
      <c r="G2779" s="5" t="s">
        <v>1150</v>
      </c>
    </row>
    <row r="2780" spans="1:7" x14ac:dyDescent="0.25">
      <c r="A2780" s="5" t="s">
        <v>386</v>
      </c>
      <c r="B2780">
        <v>5</v>
      </c>
      <c r="C2780" s="5" t="s">
        <v>93</v>
      </c>
      <c r="D2780">
        <v>1.1000000000000001</v>
      </c>
      <c r="E2780">
        <v>1</v>
      </c>
      <c r="F2780" s="5" t="s">
        <v>1145</v>
      </c>
      <c r="G2780" s="5" t="s">
        <v>1142</v>
      </c>
    </row>
    <row r="2781" spans="1:7" x14ac:dyDescent="0.25">
      <c r="A2781" s="5" t="s">
        <v>386</v>
      </c>
      <c r="B2781">
        <v>5</v>
      </c>
      <c r="C2781" s="5" t="s">
        <v>93</v>
      </c>
      <c r="D2781">
        <v>1.1000000000000001</v>
      </c>
      <c r="E2781">
        <v>1</v>
      </c>
      <c r="F2781" s="5" t="s">
        <v>1145</v>
      </c>
      <c r="G2781" s="5" t="s">
        <v>1142</v>
      </c>
    </row>
    <row r="2782" spans="1:7" x14ac:dyDescent="0.25">
      <c r="A2782" s="5" t="s">
        <v>386</v>
      </c>
      <c r="B2782">
        <v>5</v>
      </c>
      <c r="C2782" s="5" t="s">
        <v>93</v>
      </c>
      <c r="D2782">
        <v>1.1000000000000001</v>
      </c>
      <c r="E2782">
        <v>1</v>
      </c>
      <c r="F2782" s="5" t="s">
        <v>1145</v>
      </c>
      <c r="G2782" s="5" t="s">
        <v>1142</v>
      </c>
    </row>
    <row r="2783" spans="1:7" x14ac:dyDescent="0.25">
      <c r="A2783" s="5" t="s">
        <v>386</v>
      </c>
      <c r="B2783">
        <v>5</v>
      </c>
      <c r="C2783" s="5" t="s">
        <v>93</v>
      </c>
      <c r="D2783">
        <v>1.1000000000000001</v>
      </c>
      <c r="E2783">
        <v>1</v>
      </c>
      <c r="F2783" s="5" t="s">
        <v>1145</v>
      </c>
      <c r="G2783" s="5" t="s">
        <v>1142</v>
      </c>
    </row>
    <row r="2784" spans="1:7" x14ac:dyDescent="0.25">
      <c r="A2784" s="5" t="s">
        <v>386</v>
      </c>
      <c r="B2784">
        <v>5</v>
      </c>
      <c r="C2784" s="5" t="s">
        <v>93</v>
      </c>
      <c r="D2784">
        <v>1.1000000000000001</v>
      </c>
      <c r="E2784">
        <v>1</v>
      </c>
      <c r="F2784" s="5" t="s">
        <v>1145</v>
      </c>
      <c r="G2784" s="5" t="s">
        <v>1142</v>
      </c>
    </row>
    <row r="2785" spans="1:7" x14ac:dyDescent="0.25">
      <c r="A2785" s="5" t="s">
        <v>386</v>
      </c>
      <c r="B2785">
        <v>5</v>
      </c>
      <c r="C2785" s="5" t="s">
        <v>93</v>
      </c>
      <c r="D2785">
        <v>1.1000000000000001</v>
      </c>
      <c r="E2785">
        <v>1</v>
      </c>
      <c r="F2785" s="5" t="s">
        <v>1145</v>
      </c>
      <c r="G2785" s="5" t="s">
        <v>1142</v>
      </c>
    </row>
    <row r="2786" spans="1:7" x14ac:dyDescent="0.25">
      <c r="A2786" s="5" t="s">
        <v>386</v>
      </c>
      <c r="B2786">
        <v>5</v>
      </c>
      <c r="C2786" s="5" t="s">
        <v>93</v>
      </c>
      <c r="D2786">
        <v>1.1000000000000001</v>
      </c>
      <c r="E2786">
        <v>1</v>
      </c>
      <c r="F2786" s="5" t="s">
        <v>1145</v>
      </c>
      <c r="G2786" s="5" t="s">
        <v>1142</v>
      </c>
    </row>
    <row r="2787" spans="1:7" x14ac:dyDescent="0.25">
      <c r="A2787" s="5" t="s">
        <v>386</v>
      </c>
      <c r="B2787">
        <v>5</v>
      </c>
      <c r="C2787" s="5" t="s">
        <v>93</v>
      </c>
      <c r="D2787">
        <v>1.1000000000000001</v>
      </c>
      <c r="E2787">
        <v>1</v>
      </c>
      <c r="F2787" s="5" t="s">
        <v>1145</v>
      </c>
      <c r="G2787" s="5" t="s">
        <v>1142</v>
      </c>
    </row>
    <row r="2788" spans="1:7" x14ac:dyDescent="0.25">
      <c r="A2788" s="5" t="s">
        <v>386</v>
      </c>
      <c r="B2788">
        <v>5</v>
      </c>
      <c r="C2788" s="5" t="s">
        <v>93</v>
      </c>
      <c r="D2788">
        <v>1.1000000000000001</v>
      </c>
      <c r="E2788">
        <v>1</v>
      </c>
      <c r="F2788" s="5" t="s">
        <v>1145</v>
      </c>
      <c r="G2788" s="5" t="s">
        <v>1142</v>
      </c>
    </row>
    <row r="2789" spans="1:7" x14ac:dyDescent="0.25">
      <c r="A2789" s="5" t="s">
        <v>386</v>
      </c>
      <c r="B2789">
        <v>5</v>
      </c>
      <c r="C2789" s="5" t="s">
        <v>93</v>
      </c>
      <c r="D2789">
        <v>1.1000000000000001</v>
      </c>
      <c r="E2789">
        <v>1</v>
      </c>
      <c r="F2789" s="5" t="s">
        <v>1145</v>
      </c>
      <c r="G2789" s="5" t="s">
        <v>1142</v>
      </c>
    </row>
    <row r="2790" spans="1:7" x14ac:dyDescent="0.25">
      <c r="A2790" s="5" t="s">
        <v>386</v>
      </c>
      <c r="B2790">
        <v>5</v>
      </c>
      <c r="C2790" s="5" t="s">
        <v>93</v>
      </c>
      <c r="D2790">
        <v>1.1000000000000001</v>
      </c>
      <c r="E2790">
        <v>1</v>
      </c>
      <c r="F2790" s="5" t="s">
        <v>1145</v>
      </c>
      <c r="G2790" s="5" t="s">
        <v>1142</v>
      </c>
    </row>
    <row r="2791" spans="1:7" x14ac:dyDescent="0.25">
      <c r="A2791" s="5" t="s">
        <v>386</v>
      </c>
      <c r="B2791">
        <v>5</v>
      </c>
      <c r="C2791" s="5" t="s">
        <v>93</v>
      </c>
      <c r="D2791">
        <v>1.1000000000000001</v>
      </c>
      <c r="E2791">
        <v>1</v>
      </c>
      <c r="F2791" s="5" t="s">
        <v>1145</v>
      </c>
      <c r="G2791" s="5" t="s">
        <v>1142</v>
      </c>
    </row>
    <row r="2792" spans="1:7" x14ac:dyDescent="0.25">
      <c r="A2792" s="5" t="s">
        <v>386</v>
      </c>
      <c r="B2792">
        <v>5</v>
      </c>
      <c r="C2792" s="5" t="s">
        <v>93</v>
      </c>
      <c r="D2792">
        <v>1.1000000000000001</v>
      </c>
      <c r="E2792">
        <v>1</v>
      </c>
      <c r="F2792" s="5" t="s">
        <v>1145</v>
      </c>
      <c r="G2792" s="5" t="s">
        <v>1142</v>
      </c>
    </row>
    <row r="2793" spans="1:7" x14ac:dyDescent="0.25">
      <c r="A2793" s="5" t="s">
        <v>386</v>
      </c>
      <c r="B2793">
        <v>5</v>
      </c>
      <c r="C2793" s="5" t="s">
        <v>93</v>
      </c>
      <c r="D2793">
        <v>1.1000000000000001</v>
      </c>
      <c r="E2793">
        <v>1</v>
      </c>
      <c r="F2793" s="5" t="s">
        <v>1145</v>
      </c>
      <c r="G2793" s="5" t="s">
        <v>1142</v>
      </c>
    </row>
    <row r="2794" spans="1:7" x14ac:dyDescent="0.25">
      <c r="A2794" s="5" t="s">
        <v>386</v>
      </c>
      <c r="B2794">
        <v>5</v>
      </c>
      <c r="C2794" s="5" t="s">
        <v>93</v>
      </c>
      <c r="D2794">
        <v>1.1000000000000001</v>
      </c>
      <c r="E2794">
        <v>1</v>
      </c>
      <c r="F2794" s="5" t="s">
        <v>1145</v>
      </c>
      <c r="G2794" s="5" t="s">
        <v>1142</v>
      </c>
    </row>
    <row r="2795" spans="1:7" x14ac:dyDescent="0.25">
      <c r="A2795" s="5" t="s">
        <v>386</v>
      </c>
      <c r="B2795">
        <v>5</v>
      </c>
      <c r="C2795" s="5" t="s">
        <v>93</v>
      </c>
      <c r="D2795">
        <v>1.1000000000000001</v>
      </c>
      <c r="E2795">
        <v>1</v>
      </c>
      <c r="F2795" s="5" t="s">
        <v>1145</v>
      </c>
      <c r="G2795" s="5" t="s">
        <v>1142</v>
      </c>
    </row>
    <row r="2796" spans="1:7" x14ac:dyDescent="0.25">
      <c r="A2796" s="5" t="s">
        <v>386</v>
      </c>
      <c r="B2796">
        <v>5</v>
      </c>
      <c r="C2796" s="5" t="s">
        <v>93</v>
      </c>
      <c r="D2796">
        <v>1.1000000000000001</v>
      </c>
      <c r="E2796">
        <v>1</v>
      </c>
      <c r="F2796" s="5" t="s">
        <v>1145</v>
      </c>
      <c r="G2796" s="5" t="s">
        <v>1142</v>
      </c>
    </row>
    <row r="2797" spans="1:7" x14ac:dyDescent="0.25">
      <c r="A2797" s="5" t="s">
        <v>386</v>
      </c>
      <c r="B2797">
        <v>5</v>
      </c>
      <c r="C2797" s="5" t="s">
        <v>93</v>
      </c>
      <c r="D2797">
        <v>1.1000000000000001</v>
      </c>
      <c r="E2797">
        <v>1</v>
      </c>
      <c r="F2797" s="5" t="s">
        <v>1145</v>
      </c>
      <c r="G2797" s="5" t="s">
        <v>1142</v>
      </c>
    </row>
    <row r="2798" spans="1:7" x14ac:dyDescent="0.25">
      <c r="A2798" s="5" t="s">
        <v>386</v>
      </c>
      <c r="B2798">
        <v>5</v>
      </c>
      <c r="C2798" s="5" t="s">
        <v>93</v>
      </c>
      <c r="D2798">
        <v>1.1000000000000001</v>
      </c>
      <c r="E2798">
        <v>1</v>
      </c>
      <c r="F2798" s="5" t="s">
        <v>1145</v>
      </c>
      <c r="G2798" s="5" t="s">
        <v>1142</v>
      </c>
    </row>
    <row r="2799" spans="1:7" x14ac:dyDescent="0.25">
      <c r="A2799" s="5" t="s">
        <v>386</v>
      </c>
      <c r="B2799">
        <v>5</v>
      </c>
      <c r="C2799" s="5" t="s">
        <v>93</v>
      </c>
      <c r="D2799">
        <v>1.1000000000000001</v>
      </c>
      <c r="E2799">
        <v>1</v>
      </c>
      <c r="F2799" s="5" t="s">
        <v>1145</v>
      </c>
      <c r="G2799" s="5" t="s">
        <v>1142</v>
      </c>
    </row>
    <row r="2800" spans="1:7" x14ac:dyDescent="0.25">
      <c r="A2800" s="5" t="s">
        <v>386</v>
      </c>
      <c r="B2800">
        <v>5</v>
      </c>
      <c r="C2800" s="5" t="s">
        <v>93</v>
      </c>
      <c r="D2800">
        <v>1.1000000000000001</v>
      </c>
      <c r="E2800">
        <v>1</v>
      </c>
      <c r="F2800" s="5" t="s">
        <v>1145</v>
      </c>
      <c r="G2800" s="5" t="s">
        <v>1142</v>
      </c>
    </row>
    <row r="2801" spans="1:7" x14ac:dyDescent="0.25">
      <c r="A2801" s="5" t="s">
        <v>386</v>
      </c>
      <c r="B2801">
        <v>5</v>
      </c>
      <c r="C2801" s="5" t="s">
        <v>93</v>
      </c>
      <c r="D2801">
        <v>1.1000000000000001</v>
      </c>
      <c r="E2801">
        <v>1</v>
      </c>
      <c r="F2801" s="5" t="s">
        <v>1145</v>
      </c>
      <c r="G2801" s="5" t="s">
        <v>1142</v>
      </c>
    </row>
    <row r="2802" spans="1:7" x14ac:dyDescent="0.25">
      <c r="A2802" s="5" t="s">
        <v>386</v>
      </c>
      <c r="B2802">
        <v>5</v>
      </c>
      <c r="C2802" s="5" t="s">
        <v>93</v>
      </c>
      <c r="D2802">
        <v>1.1000000000000001</v>
      </c>
      <c r="E2802">
        <v>1</v>
      </c>
      <c r="F2802" s="5" t="s">
        <v>1145</v>
      </c>
      <c r="G2802" s="5" t="s">
        <v>1142</v>
      </c>
    </row>
    <row r="2803" spans="1:7" x14ac:dyDescent="0.25">
      <c r="A2803" s="5" t="s">
        <v>386</v>
      </c>
      <c r="B2803">
        <v>5</v>
      </c>
      <c r="C2803" s="5" t="s">
        <v>93</v>
      </c>
      <c r="D2803">
        <v>1.1000000000000001</v>
      </c>
      <c r="E2803">
        <v>1</v>
      </c>
      <c r="F2803" s="5" t="s">
        <v>1145</v>
      </c>
      <c r="G2803" s="5" t="s">
        <v>1142</v>
      </c>
    </row>
    <row r="2804" spans="1:7" x14ac:dyDescent="0.25">
      <c r="A2804" s="5" t="s">
        <v>382</v>
      </c>
      <c r="B2804">
        <v>6</v>
      </c>
      <c r="C2804" s="5" t="s">
        <v>93</v>
      </c>
      <c r="D2804">
        <v>1.1000000000000001</v>
      </c>
      <c r="E2804">
        <v>1</v>
      </c>
      <c r="F2804" s="5" t="s">
        <v>1145</v>
      </c>
      <c r="G2804" s="5" t="s">
        <v>1147</v>
      </c>
    </row>
    <row r="2805" spans="1:7" x14ac:dyDescent="0.25">
      <c r="A2805" s="5" t="s">
        <v>382</v>
      </c>
      <c r="B2805">
        <v>6</v>
      </c>
      <c r="C2805" s="5" t="s">
        <v>93</v>
      </c>
      <c r="D2805">
        <v>1.1000000000000001</v>
      </c>
      <c r="E2805">
        <v>1</v>
      </c>
      <c r="F2805" s="5" t="s">
        <v>1145</v>
      </c>
      <c r="G2805" s="5" t="s">
        <v>1147</v>
      </c>
    </row>
    <row r="2806" spans="1:7" x14ac:dyDescent="0.25">
      <c r="A2806" s="5" t="s">
        <v>382</v>
      </c>
      <c r="B2806">
        <v>6</v>
      </c>
      <c r="C2806" s="5" t="s">
        <v>93</v>
      </c>
      <c r="D2806">
        <v>1.1000000000000001</v>
      </c>
      <c r="E2806">
        <v>1</v>
      </c>
      <c r="F2806" s="5" t="s">
        <v>1145</v>
      </c>
      <c r="G2806" s="5" t="s">
        <v>1147</v>
      </c>
    </row>
    <row r="2807" spans="1:7" x14ac:dyDescent="0.25">
      <c r="A2807" s="5" t="s">
        <v>382</v>
      </c>
      <c r="B2807">
        <v>6</v>
      </c>
      <c r="C2807" s="5" t="s">
        <v>93</v>
      </c>
      <c r="D2807">
        <v>1.1000000000000001</v>
      </c>
      <c r="E2807">
        <v>1</v>
      </c>
      <c r="F2807" s="5" t="s">
        <v>1145</v>
      </c>
      <c r="G2807" s="5" t="s">
        <v>1147</v>
      </c>
    </row>
    <row r="2808" spans="1:7" x14ac:dyDescent="0.25">
      <c r="A2808" s="5" t="s">
        <v>382</v>
      </c>
      <c r="B2808">
        <v>6</v>
      </c>
      <c r="C2808" s="5" t="s">
        <v>93</v>
      </c>
      <c r="D2808">
        <v>1.1000000000000001</v>
      </c>
      <c r="E2808">
        <v>1</v>
      </c>
      <c r="F2808" s="5" t="s">
        <v>1145</v>
      </c>
      <c r="G2808" s="5" t="s">
        <v>1147</v>
      </c>
    </row>
    <row r="2809" spans="1:7" x14ac:dyDescent="0.25">
      <c r="A2809" s="5" t="s">
        <v>382</v>
      </c>
      <c r="B2809">
        <v>6</v>
      </c>
      <c r="C2809" s="5" t="s">
        <v>93</v>
      </c>
      <c r="D2809">
        <v>1.1000000000000001</v>
      </c>
      <c r="E2809">
        <v>1</v>
      </c>
      <c r="F2809" s="5" t="s">
        <v>1145</v>
      </c>
      <c r="G2809" s="5" t="s">
        <v>1147</v>
      </c>
    </row>
    <row r="2810" spans="1:7" x14ac:dyDescent="0.25">
      <c r="A2810" s="5" t="s">
        <v>382</v>
      </c>
      <c r="B2810">
        <v>6</v>
      </c>
      <c r="C2810" s="5" t="s">
        <v>93</v>
      </c>
      <c r="D2810">
        <v>1.1000000000000001</v>
      </c>
      <c r="E2810">
        <v>1</v>
      </c>
      <c r="F2810" s="5" t="s">
        <v>1145</v>
      </c>
      <c r="G2810" s="5" t="s">
        <v>1147</v>
      </c>
    </row>
    <row r="2811" spans="1:7" x14ac:dyDescent="0.25">
      <c r="A2811" s="5" t="s">
        <v>382</v>
      </c>
      <c r="B2811">
        <v>6</v>
      </c>
      <c r="C2811" s="5" t="s">
        <v>93</v>
      </c>
      <c r="D2811">
        <v>1.1000000000000001</v>
      </c>
      <c r="E2811">
        <v>1</v>
      </c>
      <c r="F2811" s="5" t="s">
        <v>1145</v>
      </c>
      <c r="G2811" s="5" t="s">
        <v>1147</v>
      </c>
    </row>
    <row r="2812" spans="1:7" x14ac:dyDescent="0.25">
      <c r="A2812" s="5" t="s">
        <v>382</v>
      </c>
      <c r="B2812">
        <v>6</v>
      </c>
      <c r="C2812" s="5" t="s">
        <v>93</v>
      </c>
      <c r="D2812">
        <v>1.1000000000000001</v>
      </c>
      <c r="E2812">
        <v>1</v>
      </c>
      <c r="F2812" s="5" t="s">
        <v>1145</v>
      </c>
      <c r="G2812" s="5" t="s">
        <v>1147</v>
      </c>
    </row>
    <row r="2813" spans="1:7" x14ac:dyDescent="0.25">
      <c r="A2813" s="5" t="s">
        <v>382</v>
      </c>
      <c r="B2813">
        <v>6</v>
      </c>
      <c r="C2813" s="5" t="s">
        <v>93</v>
      </c>
      <c r="D2813">
        <v>1.1000000000000001</v>
      </c>
      <c r="E2813">
        <v>1</v>
      </c>
      <c r="F2813" s="5" t="s">
        <v>1145</v>
      </c>
      <c r="G2813" s="5" t="s">
        <v>1147</v>
      </c>
    </row>
    <row r="2814" spans="1:7" x14ac:dyDescent="0.25">
      <c r="A2814" s="5" t="s">
        <v>382</v>
      </c>
      <c r="B2814">
        <v>6</v>
      </c>
      <c r="C2814" s="5" t="s">
        <v>93</v>
      </c>
      <c r="D2814">
        <v>1.1000000000000001</v>
      </c>
      <c r="E2814">
        <v>1</v>
      </c>
      <c r="F2814" s="5" t="s">
        <v>1145</v>
      </c>
      <c r="G2814" s="5" t="s">
        <v>1147</v>
      </c>
    </row>
    <row r="2815" spans="1:7" x14ac:dyDescent="0.25">
      <c r="A2815" s="5" t="s">
        <v>382</v>
      </c>
      <c r="B2815">
        <v>6</v>
      </c>
      <c r="C2815" s="5" t="s">
        <v>93</v>
      </c>
      <c r="D2815">
        <v>1.1000000000000001</v>
      </c>
      <c r="E2815">
        <v>1</v>
      </c>
      <c r="F2815" s="5" t="s">
        <v>1145</v>
      </c>
      <c r="G2815" s="5" t="s">
        <v>1147</v>
      </c>
    </row>
    <row r="2816" spans="1:7" x14ac:dyDescent="0.25">
      <c r="A2816" s="5" t="s">
        <v>382</v>
      </c>
      <c r="B2816">
        <v>6</v>
      </c>
      <c r="C2816" s="5" t="s">
        <v>93</v>
      </c>
      <c r="D2816">
        <v>1.1000000000000001</v>
      </c>
      <c r="E2816">
        <v>1</v>
      </c>
      <c r="F2816" s="5" t="s">
        <v>1145</v>
      </c>
      <c r="G2816" s="5" t="s">
        <v>1147</v>
      </c>
    </row>
    <row r="2817" spans="1:7" x14ac:dyDescent="0.25">
      <c r="A2817" s="5" t="s">
        <v>382</v>
      </c>
      <c r="B2817">
        <v>6</v>
      </c>
      <c r="C2817" s="5" t="s">
        <v>93</v>
      </c>
      <c r="D2817">
        <v>1.1000000000000001</v>
      </c>
      <c r="E2817">
        <v>1</v>
      </c>
      <c r="F2817" s="5" t="s">
        <v>1145</v>
      </c>
      <c r="G2817" s="5" t="s">
        <v>1147</v>
      </c>
    </row>
    <row r="2818" spans="1:7" x14ac:dyDescent="0.25">
      <c r="A2818" s="5" t="s">
        <v>382</v>
      </c>
      <c r="B2818">
        <v>6</v>
      </c>
      <c r="C2818" s="5" t="s">
        <v>93</v>
      </c>
      <c r="D2818">
        <v>1.1000000000000001</v>
      </c>
      <c r="E2818">
        <v>1</v>
      </c>
      <c r="F2818" s="5" t="s">
        <v>1145</v>
      </c>
      <c r="G2818" s="5" t="s">
        <v>1147</v>
      </c>
    </row>
    <row r="2819" spans="1:7" x14ac:dyDescent="0.25">
      <c r="A2819" s="5" t="s">
        <v>382</v>
      </c>
      <c r="B2819">
        <v>6</v>
      </c>
      <c r="C2819" s="5" t="s">
        <v>93</v>
      </c>
      <c r="D2819">
        <v>1.1000000000000001</v>
      </c>
      <c r="E2819">
        <v>1</v>
      </c>
      <c r="F2819" s="5" t="s">
        <v>1145</v>
      </c>
      <c r="G2819" s="5" t="s">
        <v>1147</v>
      </c>
    </row>
    <row r="2820" spans="1:7" x14ac:dyDescent="0.25">
      <c r="A2820" s="5" t="s">
        <v>382</v>
      </c>
      <c r="B2820">
        <v>6</v>
      </c>
      <c r="C2820" s="5" t="s">
        <v>93</v>
      </c>
      <c r="D2820">
        <v>1.1000000000000001</v>
      </c>
      <c r="E2820">
        <v>1</v>
      </c>
      <c r="F2820" s="5" t="s">
        <v>1145</v>
      </c>
      <c r="G2820" s="5" t="s">
        <v>1147</v>
      </c>
    </row>
    <row r="2821" spans="1:7" x14ac:dyDescent="0.25">
      <c r="A2821" s="5" t="s">
        <v>382</v>
      </c>
      <c r="B2821">
        <v>6</v>
      </c>
      <c r="C2821" s="5" t="s">
        <v>93</v>
      </c>
      <c r="D2821">
        <v>1.1000000000000001</v>
      </c>
      <c r="E2821">
        <v>1</v>
      </c>
      <c r="F2821" s="5" t="s">
        <v>1145</v>
      </c>
      <c r="G2821" s="5" t="s">
        <v>1147</v>
      </c>
    </row>
    <row r="2822" spans="1:7" x14ac:dyDescent="0.25">
      <c r="A2822" s="5" t="s">
        <v>382</v>
      </c>
      <c r="B2822">
        <v>6</v>
      </c>
      <c r="C2822" s="5" t="s">
        <v>93</v>
      </c>
      <c r="D2822">
        <v>1.1000000000000001</v>
      </c>
      <c r="E2822">
        <v>1</v>
      </c>
      <c r="F2822" s="5" t="s">
        <v>1145</v>
      </c>
      <c r="G2822" s="5" t="s">
        <v>1147</v>
      </c>
    </row>
    <row r="2823" spans="1:7" x14ac:dyDescent="0.25">
      <c r="A2823" s="5" t="s">
        <v>382</v>
      </c>
      <c r="B2823">
        <v>6</v>
      </c>
      <c r="C2823" s="5" t="s">
        <v>93</v>
      </c>
      <c r="D2823">
        <v>1.1000000000000001</v>
      </c>
      <c r="E2823">
        <v>1</v>
      </c>
      <c r="F2823" s="5" t="s">
        <v>1145</v>
      </c>
      <c r="G2823" s="5" t="s">
        <v>1147</v>
      </c>
    </row>
    <row r="2824" spans="1:7" x14ac:dyDescent="0.25">
      <c r="A2824" s="5" t="s">
        <v>382</v>
      </c>
      <c r="B2824">
        <v>6</v>
      </c>
      <c r="C2824" s="5" t="s">
        <v>93</v>
      </c>
      <c r="D2824">
        <v>1.1000000000000001</v>
      </c>
      <c r="E2824">
        <v>1</v>
      </c>
      <c r="F2824" s="5" t="s">
        <v>1145</v>
      </c>
      <c r="G2824" s="5" t="s">
        <v>1147</v>
      </c>
    </row>
    <row r="2825" spans="1:7" x14ac:dyDescent="0.25">
      <c r="A2825" s="5" t="s">
        <v>382</v>
      </c>
      <c r="B2825">
        <v>6</v>
      </c>
      <c r="C2825" s="5" t="s">
        <v>93</v>
      </c>
      <c r="D2825">
        <v>1.1000000000000001</v>
      </c>
      <c r="E2825">
        <v>1</v>
      </c>
      <c r="F2825" s="5" t="s">
        <v>1145</v>
      </c>
      <c r="G2825" s="5" t="s">
        <v>1147</v>
      </c>
    </row>
    <row r="2826" spans="1:7" x14ac:dyDescent="0.25">
      <c r="A2826" s="5" t="s">
        <v>382</v>
      </c>
      <c r="B2826">
        <v>6</v>
      </c>
      <c r="C2826" s="5" t="s">
        <v>93</v>
      </c>
      <c r="D2826">
        <v>1.1000000000000001</v>
      </c>
      <c r="E2826">
        <v>1</v>
      </c>
      <c r="F2826" s="5" t="s">
        <v>1145</v>
      </c>
      <c r="G2826" s="5" t="s">
        <v>1147</v>
      </c>
    </row>
    <row r="2827" spans="1:7" x14ac:dyDescent="0.25">
      <c r="A2827" s="5" t="s">
        <v>382</v>
      </c>
      <c r="B2827">
        <v>6</v>
      </c>
      <c r="C2827" s="5" t="s">
        <v>93</v>
      </c>
      <c r="D2827">
        <v>1.1000000000000001</v>
      </c>
      <c r="E2827">
        <v>1</v>
      </c>
      <c r="F2827" s="5" t="s">
        <v>1145</v>
      </c>
      <c r="G2827" s="5" t="s">
        <v>1147</v>
      </c>
    </row>
    <row r="2828" spans="1:7" x14ac:dyDescent="0.25">
      <c r="A2828" s="5" t="s">
        <v>382</v>
      </c>
      <c r="B2828">
        <v>6</v>
      </c>
      <c r="C2828" s="5" t="s">
        <v>93</v>
      </c>
      <c r="D2828">
        <v>1.1000000000000001</v>
      </c>
      <c r="E2828">
        <v>1</v>
      </c>
      <c r="F2828" s="5" t="s">
        <v>1145</v>
      </c>
      <c r="G2828" s="5" t="s">
        <v>1147</v>
      </c>
    </row>
    <row r="2829" spans="1:7" x14ac:dyDescent="0.25">
      <c r="A2829" s="5" t="s">
        <v>382</v>
      </c>
      <c r="B2829">
        <v>6</v>
      </c>
      <c r="C2829" s="5" t="s">
        <v>93</v>
      </c>
      <c r="D2829">
        <v>1.1000000000000001</v>
      </c>
      <c r="E2829">
        <v>1</v>
      </c>
      <c r="F2829" s="5" t="s">
        <v>1145</v>
      </c>
      <c r="G2829" s="5" t="s">
        <v>1147</v>
      </c>
    </row>
    <row r="2830" spans="1:7" x14ac:dyDescent="0.25">
      <c r="A2830" s="5" t="s">
        <v>382</v>
      </c>
      <c r="B2830">
        <v>6</v>
      </c>
      <c r="C2830" s="5" t="s">
        <v>93</v>
      </c>
      <c r="D2830">
        <v>1.1000000000000001</v>
      </c>
      <c r="E2830">
        <v>1</v>
      </c>
      <c r="F2830" s="5" t="s">
        <v>1145</v>
      </c>
      <c r="G2830" s="5" t="s">
        <v>1147</v>
      </c>
    </row>
    <row r="2831" spans="1:7" x14ac:dyDescent="0.25">
      <c r="A2831" s="5" t="s">
        <v>382</v>
      </c>
      <c r="B2831">
        <v>6</v>
      </c>
      <c r="C2831" s="5" t="s">
        <v>93</v>
      </c>
      <c r="D2831">
        <v>1.1000000000000001</v>
      </c>
      <c r="E2831">
        <v>1</v>
      </c>
      <c r="F2831" s="5" t="s">
        <v>1145</v>
      </c>
      <c r="G2831" s="5" t="s">
        <v>1147</v>
      </c>
    </row>
    <row r="2832" spans="1:7" x14ac:dyDescent="0.25">
      <c r="A2832" s="5" t="s">
        <v>382</v>
      </c>
      <c r="B2832">
        <v>6</v>
      </c>
      <c r="C2832" s="5" t="s">
        <v>93</v>
      </c>
      <c r="D2832">
        <v>1.1000000000000001</v>
      </c>
      <c r="E2832">
        <v>1</v>
      </c>
      <c r="F2832" s="5" t="s">
        <v>1145</v>
      </c>
      <c r="G2832" s="5" t="s">
        <v>1147</v>
      </c>
    </row>
    <row r="2833" spans="1:7" x14ac:dyDescent="0.25">
      <c r="A2833" s="5" t="s">
        <v>382</v>
      </c>
      <c r="B2833">
        <v>6</v>
      </c>
      <c r="C2833" s="5" t="s">
        <v>93</v>
      </c>
      <c r="D2833">
        <v>1.1000000000000001</v>
      </c>
      <c r="E2833">
        <v>1</v>
      </c>
      <c r="F2833" s="5" t="s">
        <v>1145</v>
      </c>
      <c r="G2833" s="5" t="s">
        <v>1147</v>
      </c>
    </row>
    <row r="2834" spans="1:7" x14ac:dyDescent="0.25">
      <c r="A2834" s="5" t="s">
        <v>382</v>
      </c>
      <c r="B2834">
        <v>6</v>
      </c>
      <c r="C2834" s="5" t="s">
        <v>93</v>
      </c>
      <c r="D2834">
        <v>1.1000000000000001</v>
      </c>
      <c r="E2834">
        <v>1</v>
      </c>
      <c r="F2834" s="5" t="s">
        <v>1145</v>
      </c>
      <c r="G2834" s="5" t="s">
        <v>1147</v>
      </c>
    </row>
    <row r="2835" spans="1:7" x14ac:dyDescent="0.25">
      <c r="A2835" s="5" t="s">
        <v>382</v>
      </c>
      <c r="B2835">
        <v>6</v>
      </c>
      <c r="C2835" s="5" t="s">
        <v>93</v>
      </c>
      <c r="D2835">
        <v>1.1000000000000001</v>
      </c>
      <c r="E2835">
        <v>1</v>
      </c>
      <c r="F2835" s="5" t="s">
        <v>1145</v>
      </c>
      <c r="G2835" s="5" t="s">
        <v>1147</v>
      </c>
    </row>
    <row r="2836" spans="1:7" x14ac:dyDescent="0.25">
      <c r="A2836" s="5" t="s">
        <v>382</v>
      </c>
      <c r="B2836">
        <v>6</v>
      </c>
      <c r="C2836" s="5" t="s">
        <v>93</v>
      </c>
      <c r="D2836">
        <v>1.1000000000000001</v>
      </c>
      <c r="E2836">
        <v>1</v>
      </c>
      <c r="F2836" s="5" t="s">
        <v>1145</v>
      </c>
      <c r="G2836" s="5" t="s">
        <v>1147</v>
      </c>
    </row>
    <row r="2837" spans="1:7" x14ac:dyDescent="0.25">
      <c r="A2837" s="5" t="s">
        <v>382</v>
      </c>
      <c r="B2837">
        <v>6</v>
      </c>
      <c r="C2837" s="5" t="s">
        <v>93</v>
      </c>
      <c r="D2837">
        <v>1.1000000000000001</v>
      </c>
      <c r="E2837">
        <v>1</v>
      </c>
      <c r="F2837" s="5" t="s">
        <v>1145</v>
      </c>
      <c r="G2837" s="5" t="s">
        <v>1147</v>
      </c>
    </row>
    <row r="2838" spans="1:7" x14ac:dyDescent="0.25">
      <c r="A2838" s="5" t="s">
        <v>382</v>
      </c>
      <c r="B2838">
        <v>6</v>
      </c>
      <c r="C2838" s="5" t="s">
        <v>93</v>
      </c>
      <c r="D2838">
        <v>1.1000000000000001</v>
      </c>
      <c r="E2838">
        <v>1</v>
      </c>
      <c r="F2838" s="5" t="s">
        <v>1145</v>
      </c>
      <c r="G2838" s="5" t="s">
        <v>1147</v>
      </c>
    </row>
    <row r="2839" spans="1:7" x14ac:dyDescent="0.25">
      <c r="A2839" s="5" t="s">
        <v>382</v>
      </c>
      <c r="B2839">
        <v>6</v>
      </c>
      <c r="C2839" s="5" t="s">
        <v>93</v>
      </c>
      <c r="D2839">
        <v>1.1000000000000001</v>
      </c>
      <c r="E2839">
        <v>1</v>
      </c>
      <c r="F2839" s="5" t="s">
        <v>1145</v>
      </c>
      <c r="G2839" s="5" t="s">
        <v>1147</v>
      </c>
    </row>
    <row r="2840" spans="1:7" x14ac:dyDescent="0.25">
      <c r="A2840" s="5" t="s">
        <v>382</v>
      </c>
      <c r="B2840">
        <v>6</v>
      </c>
      <c r="C2840" s="5" t="s">
        <v>93</v>
      </c>
      <c r="D2840">
        <v>1.1000000000000001</v>
      </c>
      <c r="E2840">
        <v>1</v>
      </c>
      <c r="F2840" s="5" t="s">
        <v>1145</v>
      </c>
      <c r="G2840" s="5" t="s">
        <v>1147</v>
      </c>
    </row>
    <row r="2841" spans="1:7" x14ac:dyDescent="0.25">
      <c r="A2841" s="5" t="s">
        <v>382</v>
      </c>
      <c r="B2841">
        <v>6</v>
      </c>
      <c r="C2841" s="5" t="s">
        <v>93</v>
      </c>
      <c r="D2841">
        <v>1.1000000000000001</v>
      </c>
      <c r="E2841">
        <v>1</v>
      </c>
      <c r="F2841" s="5" t="s">
        <v>1145</v>
      </c>
      <c r="G2841" s="5" t="s">
        <v>1147</v>
      </c>
    </row>
    <row r="2842" spans="1:7" x14ac:dyDescent="0.25">
      <c r="A2842" s="5" t="s">
        <v>382</v>
      </c>
      <c r="B2842">
        <v>6</v>
      </c>
      <c r="C2842" s="5" t="s">
        <v>93</v>
      </c>
      <c r="D2842">
        <v>1.1000000000000001</v>
      </c>
      <c r="E2842">
        <v>1</v>
      </c>
      <c r="F2842" s="5" t="s">
        <v>1145</v>
      </c>
      <c r="G2842" s="5" t="s">
        <v>1147</v>
      </c>
    </row>
    <row r="2843" spans="1:7" x14ac:dyDescent="0.25">
      <c r="A2843" s="5" t="s">
        <v>382</v>
      </c>
      <c r="B2843">
        <v>6</v>
      </c>
      <c r="C2843" s="5" t="s">
        <v>93</v>
      </c>
      <c r="D2843">
        <v>1.1000000000000001</v>
      </c>
      <c r="E2843">
        <v>1</v>
      </c>
      <c r="F2843" s="5" t="s">
        <v>1145</v>
      </c>
      <c r="G2843" s="5" t="s">
        <v>1147</v>
      </c>
    </row>
    <row r="2844" spans="1:7" x14ac:dyDescent="0.25">
      <c r="A2844" s="5" t="s">
        <v>382</v>
      </c>
      <c r="B2844">
        <v>6</v>
      </c>
      <c r="C2844" s="5" t="s">
        <v>93</v>
      </c>
      <c r="D2844">
        <v>1.1000000000000001</v>
      </c>
      <c r="E2844">
        <v>1</v>
      </c>
      <c r="F2844" s="5" t="s">
        <v>1145</v>
      </c>
      <c r="G2844" s="5" t="s">
        <v>1147</v>
      </c>
    </row>
    <row r="2845" spans="1:7" x14ac:dyDescent="0.25">
      <c r="A2845" s="5" t="s">
        <v>382</v>
      </c>
      <c r="B2845">
        <v>6</v>
      </c>
      <c r="C2845" s="5" t="s">
        <v>93</v>
      </c>
      <c r="D2845">
        <v>1.1000000000000001</v>
      </c>
      <c r="E2845">
        <v>1</v>
      </c>
      <c r="F2845" s="5" t="s">
        <v>1145</v>
      </c>
      <c r="G2845" s="5" t="s">
        <v>1147</v>
      </c>
    </row>
    <row r="2846" spans="1:7" x14ac:dyDescent="0.25">
      <c r="A2846" s="5" t="s">
        <v>382</v>
      </c>
      <c r="B2846">
        <v>6</v>
      </c>
      <c r="C2846" s="5" t="s">
        <v>93</v>
      </c>
      <c r="D2846">
        <v>1.1000000000000001</v>
      </c>
      <c r="E2846">
        <v>1</v>
      </c>
      <c r="F2846" s="5" t="s">
        <v>1145</v>
      </c>
      <c r="G2846" s="5" t="s">
        <v>1147</v>
      </c>
    </row>
    <row r="2847" spans="1:7" x14ac:dyDescent="0.25">
      <c r="A2847" s="5" t="s">
        <v>382</v>
      </c>
      <c r="B2847">
        <v>6</v>
      </c>
      <c r="C2847" s="5" t="s">
        <v>93</v>
      </c>
      <c r="D2847">
        <v>1.1000000000000001</v>
      </c>
      <c r="E2847">
        <v>1</v>
      </c>
      <c r="F2847" s="5" t="s">
        <v>1145</v>
      </c>
      <c r="G2847" s="5" t="s">
        <v>1147</v>
      </c>
    </row>
    <row r="2848" spans="1:7" x14ac:dyDescent="0.25">
      <c r="A2848" s="5" t="s">
        <v>382</v>
      </c>
      <c r="B2848">
        <v>6</v>
      </c>
      <c r="C2848" s="5" t="s">
        <v>93</v>
      </c>
      <c r="D2848">
        <v>1.1000000000000001</v>
      </c>
      <c r="E2848">
        <v>1</v>
      </c>
      <c r="F2848" s="5" t="s">
        <v>1145</v>
      </c>
      <c r="G2848" s="5" t="s">
        <v>1147</v>
      </c>
    </row>
    <row r="2849" spans="1:7" x14ac:dyDescent="0.25">
      <c r="A2849" s="5" t="s">
        <v>382</v>
      </c>
      <c r="B2849">
        <v>6</v>
      </c>
      <c r="C2849" s="5" t="s">
        <v>93</v>
      </c>
      <c r="D2849">
        <v>1.1000000000000001</v>
      </c>
      <c r="E2849">
        <v>1</v>
      </c>
      <c r="F2849" s="5" t="s">
        <v>1145</v>
      </c>
      <c r="G2849" s="5" t="s">
        <v>1147</v>
      </c>
    </row>
    <row r="2850" spans="1:7" x14ac:dyDescent="0.25">
      <c r="A2850" s="5" t="s">
        <v>382</v>
      </c>
      <c r="B2850">
        <v>6</v>
      </c>
      <c r="C2850" s="5" t="s">
        <v>93</v>
      </c>
      <c r="D2850">
        <v>1.1000000000000001</v>
      </c>
      <c r="E2850">
        <v>1</v>
      </c>
      <c r="F2850" s="5" t="s">
        <v>1145</v>
      </c>
      <c r="G2850" s="5" t="s">
        <v>1147</v>
      </c>
    </row>
    <row r="2851" spans="1:7" x14ac:dyDescent="0.25">
      <c r="A2851" s="5" t="s">
        <v>382</v>
      </c>
      <c r="B2851">
        <v>6</v>
      </c>
      <c r="C2851" s="5" t="s">
        <v>93</v>
      </c>
      <c r="D2851">
        <v>1.1000000000000001</v>
      </c>
      <c r="E2851">
        <v>1</v>
      </c>
      <c r="F2851" s="5" t="s">
        <v>1145</v>
      </c>
      <c r="G2851" s="5" t="s">
        <v>1147</v>
      </c>
    </row>
    <row r="2852" spans="1:7" x14ac:dyDescent="0.25">
      <c r="A2852" s="5" t="s">
        <v>365</v>
      </c>
      <c r="B2852">
        <v>6</v>
      </c>
      <c r="C2852" s="5" t="s">
        <v>93</v>
      </c>
      <c r="D2852">
        <v>1.1000000000000001</v>
      </c>
      <c r="E2852">
        <v>1</v>
      </c>
      <c r="F2852" s="5" t="s">
        <v>1143</v>
      </c>
      <c r="G2852" s="5" t="s">
        <v>1144</v>
      </c>
    </row>
    <row r="2853" spans="1:7" x14ac:dyDescent="0.25">
      <c r="A2853" s="5" t="s">
        <v>365</v>
      </c>
      <c r="B2853">
        <v>6</v>
      </c>
      <c r="C2853" s="5" t="s">
        <v>93</v>
      </c>
      <c r="D2853">
        <v>1.1000000000000001</v>
      </c>
      <c r="E2853">
        <v>1</v>
      </c>
      <c r="F2853" s="5" t="s">
        <v>1143</v>
      </c>
      <c r="G2853" s="5" t="s">
        <v>1144</v>
      </c>
    </row>
    <row r="2854" spans="1:7" x14ac:dyDescent="0.25">
      <c r="A2854" s="5" t="s">
        <v>365</v>
      </c>
      <c r="B2854">
        <v>6</v>
      </c>
      <c r="C2854" s="5" t="s">
        <v>93</v>
      </c>
      <c r="D2854">
        <v>1.1000000000000001</v>
      </c>
      <c r="E2854">
        <v>1</v>
      </c>
      <c r="F2854" s="5" t="s">
        <v>1143</v>
      </c>
      <c r="G2854" s="5" t="s">
        <v>1144</v>
      </c>
    </row>
    <row r="2855" spans="1:7" x14ac:dyDescent="0.25">
      <c r="A2855" s="5" t="s">
        <v>365</v>
      </c>
      <c r="B2855">
        <v>6</v>
      </c>
      <c r="C2855" s="5" t="s">
        <v>93</v>
      </c>
      <c r="D2855">
        <v>1.1000000000000001</v>
      </c>
      <c r="E2855">
        <v>1</v>
      </c>
      <c r="F2855" s="5" t="s">
        <v>1143</v>
      </c>
      <c r="G2855" s="5" t="s">
        <v>1144</v>
      </c>
    </row>
    <row r="2856" spans="1:7" x14ac:dyDescent="0.25">
      <c r="A2856" s="5" t="s">
        <v>365</v>
      </c>
      <c r="B2856">
        <v>6</v>
      </c>
      <c r="C2856" s="5" t="s">
        <v>93</v>
      </c>
      <c r="D2856">
        <v>1.1000000000000001</v>
      </c>
      <c r="E2856">
        <v>1</v>
      </c>
      <c r="F2856" s="5" t="s">
        <v>1143</v>
      </c>
      <c r="G2856" s="5" t="s">
        <v>1144</v>
      </c>
    </row>
    <row r="2857" spans="1:7" x14ac:dyDescent="0.25">
      <c r="A2857" s="5" t="s">
        <v>365</v>
      </c>
      <c r="B2857">
        <v>6</v>
      </c>
      <c r="C2857" s="5" t="s">
        <v>93</v>
      </c>
      <c r="D2857">
        <v>1.1000000000000001</v>
      </c>
      <c r="E2857">
        <v>1</v>
      </c>
      <c r="F2857" s="5" t="s">
        <v>1143</v>
      </c>
      <c r="G2857" s="5" t="s">
        <v>1144</v>
      </c>
    </row>
    <row r="2858" spans="1:7" x14ac:dyDescent="0.25">
      <c r="A2858" s="5" t="s">
        <v>365</v>
      </c>
      <c r="B2858">
        <v>6</v>
      </c>
      <c r="C2858" s="5" t="s">
        <v>93</v>
      </c>
      <c r="D2858">
        <v>1.1000000000000001</v>
      </c>
      <c r="E2858">
        <v>1</v>
      </c>
      <c r="F2858" s="5" t="s">
        <v>1143</v>
      </c>
      <c r="G2858" s="5" t="s">
        <v>1144</v>
      </c>
    </row>
    <row r="2859" spans="1:7" x14ac:dyDescent="0.25">
      <c r="A2859" s="5" t="s">
        <v>365</v>
      </c>
      <c r="B2859">
        <v>6</v>
      </c>
      <c r="C2859" s="5" t="s">
        <v>93</v>
      </c>
      <c r="D2859">
        <v>1.1000000000000001</v>
      </c>
      <c r="E2859">
        <v>1</v>
      </c>
      <c r="F2859" s="5" t="s">
        <v>1143</v>
      </c>
      <c r="G2859" s="5" t="s">
        <v>1144</v>
      </c>
    </row>
    <row r="2860" spans="1:7" x14ac:dyDescent="0.25">
      <c r="A2860" s="5" t="s">
        <v>365</v>
      </c>
      <c r="B2860">
        <v>6</v>
      </c>
      <c r="C2860" s="5" t="s">
        <v>93</v>
      </c>
      <c r="D2860">
        <v>1.1000000000000001</v>
      </c>
      <c r="E2860">
        <v>1</v>
      </c>
      <c r="F2860" s="5" t="s">
        <v>1143</v>
      </c>
      <c r="G2860" s="5" t="s">
        <v>1144</v>
      </c>
    </row>
    <row r="2861" spans="1:7" x14ac:dyDescent="0.25">
      <c r="A2861" s="5" t="s">
        <v>365</v>
      </c>
      <c r="B2861">
        <v>6</v>
      </c>
      <c r="C2861" s="5" t="s">
        <v>93</v>
      </c>
      <c r="D2861">
        <v>1.1000000000000001</v>
      </c>
      <c r="E2861">
        <v>1</v>
      </c>
      <c r="F2861" s="5" t="s">
        <v>1143</v>
      </c>
      <c r="G2861" s="5" t="s">
        <v>1144</v>
      </c>
    </row>
    <row r="2862" spans="1:7" x14ac:dyDescent="0.25">
      <c r="A2862" s="5" t="s">
        <v>365</v>
      </c>
      <c r="B2862">
        <v>6</v>
      </c>
      <c r="C2862" s="5" t="s">
        <v>93</v>
      </c>
      <c r="D2862">
        <v>1.1000000000000001</v>
      </c>
      <c r="E2862">
        <v>1</v>
      </c>
      <c r="F2862" s="5" t="s">
        <v>1143</v>
      </c>
      <c r="G2862" s="5" t="s">
        <v>1144</v>
      </c>
    </row>
    <row r="2863" spans="1:7" x14ac:dyDescent="0.25">
      <c r="A2863" s="5" t="s">
        <v>365</v>
      </c>
      <c r="B2863">
        <v>6</v>
      </c>
      <c r="C2863" s="5" t="s">
        <v>93</v>
      </c>
      <c r="D2863">
        <v>1.1000000000000001</v>
      </c>
      <c r="E2863">
        <v>1</v>
      </c>
      <c r="F2863" s="5" t="s">
        <v>1143</v>
      </c>
      <c r="G2863" s="5" t="s">
        <v>1144</v>
      </c>
    </row>
    <row r="2864" spans="1:7" x14ac:dyDescent="0.25">
      <c r="A2864" s="5" t="s">
        <v>365</v>
      </c>
      <c r="B2864">
        <v>6</v>
      </c>
      <c r="C2864" s="5" t="s">
        <v>93</v>
      </c>
      <c r="D2864">
        <v>1.1000000000000001</v>
      </c>
      <c r="E2864">
        <v>1</v>
      </c>
      <c r="F2864" s="5" t="s">
        <v>1143</v>
      </c>
      <c r="G2864" s="5" t="s">
        <v>1144</v>
      </c>
    </row>
    <row r="2865" spans="1:7" x14ac:dyDescent="0.25">
      <c r="A2865" s="5" t="s">
        <v>365</v>
      </c>
      <c r="B2865">
        <v>6</v>
      </c>
      <c r="C2865" s="5" t="s">
        <v>93</v>
      </c>
      <c r="D2865">
        <v>1.1000000000000001</v>
      </c>
      <c r="E2865">
        <v>1</v>
      </c>
      <c r="F2865" s="5" t="s">
        <v>1143</v>
      </c>
      <c r="G2865" s="5" t="s">
        <v>1144</v>
      </c>
    </row>
    <row r="2866" spans="1:7" x14ac:dyDescent="0.25">
      <c r="A2866" s="5" t="s">
        <v>365</v>
      </c>
      <c r="B2866">
        <v>6</v>
      </c>
      <c r="C2866" s="5" t="s">
        <v>93</v>
      </c>
      <c r="D2866">
        <v>1.1000000000000001</v>
      </c>
      <c r="E2866">
        <v>1</v>
      </c>
      <c r="F2866" s="5" t="s">
        <v>1143</v>
      </c>
      <c r="G2866" s="5" t="s">
        <v>1144</v>
      </c>
    </row>
    <row r="2867" spans="1:7" x14ac:dyDescent="0.25">
      <c r="A2867" s="5" t="s">
        <v>365</v>
      </c>
      <c r="B2867">
        <v>6</v>
      </c>
      <c r="C2867" s="5" t="s">
        <v>93</v>
      </c>
      <c r="D2867">
        <v>1.1000000000000001</v>
      </c>
      <c r="E2867">
        <v>1</v>
      </c>
      <c r="F2867" s="5" t="s">
        <v>1143</v>
      </c>
      <c r="G2867" s="5" t="s">
        <v>1144</v>
      </c>
    </row>
    <row r="2868" spans="1:7" x14ac:dyDescent="0.25">
      <c r="A2868" s="5" t="s">
        <v>365</v>
      </c>
      <c r="B2868">
        <v>6</v>
      </c>
      <c r="C2868" s="5" t="s">
        <v>93</v>
      </c>
      <c r="D2868">
        <v>1.1000000000000001</v>
      </c>
      <c r="E2868">
        <v>1</v>
      </c>
      <c r="F2868" s="5" t="s">
        <v>1143</v>
      </c>
      <c r="G2868" s="5" t="s">
        <v>1144</v>
      </c>
    </row>
    <row r="2869" spans="1:7" x14ac:dyDescent="0.25">
      <c r="A2869" s="5" t="s">
        <v>365</v>
      </c>
      <c r="B2869">
        <v>6</v>
      </c>
      <c r="C2869" s="5" t="s">
        <v>93</v>
      </c>
      <c r="D2869">
        <v>1.1000000000000001</v>
      </c>
      <c r="E2869">
        <v>1</v>
      </c>
      <c r="F2869" s="5" t="s">
        <v>1143</v>
      </c>
      <c r="G2869" s="5" t="s">
        <v>1144</v>
      </c>
    </row>
    <row r="2870" spans="1:7" x14ac:dyDescent="0.25">
      <c r="A2870" s="5" t="s">
        <v>365</v>
      </c>
      <c r="B2870">
        <v>6</v>
      </c>
      <c r="C2870" s="5" t="s">
        <v>93</v>
      </c>
      <c r="D2870">
        <v>1.1000000000000001</v>
      </c>
      <c r="E2870">
        <v>1</v>
      </c>
      <c r="F2870" s="5" t="s">
        <v>1143</v>
      </c>
      <c r="G2870" s="5" t="s">
        <v>1144</v>
      </c>
    </row>
    <row r="2871" spans="1:7" x14ac:dyDescent="0.25">
      <c r="A2871" s="5" t="s">
        <v>365</v>
      </c>
      <c r="B2871">
        <v>6</v>
      </c>
      <c r="C2871" s="5" t="s">
        <v>93</v>
      </c>
      <c r="D2871">
        <v>1.1000000000000001</v>
      </c>
      <c r="E2871">
        <v>1</v>
      </c>
      <c r="F2871" s="5" t="s">
        <v>1143</v>
      </c>
      <c r="G2871" s="5" t="s">
        <v>1144</v>
      </c>
    </row>
    <row r="2872" spans="1:7" x14ac:dyDescent="0.25">
      <c r="A2872" s="5" t="s">
        <v>365</v>
      </c>
      <c r="B2872">
        <v>6</v>
      </c>
      <c r="C2872" s="5" t="s">
        <v>93</v>
      </c>
      <c r="D2872">
        <v>1.1000000000000001</v>
      </c>
      <c r="E2872">
        <v>1</v>
      </c>
      <c r="F2872" s="5" t="s">
        <v>1143</v>
      </c>
      <c r="G2872" s="5" t="s">
        <v>1144</v>
      </c>
    </row>
    <row r="2873" spans="1:7" x14ac:dyDescent="0.25">
      <c r="A2873" s="5" t="s">
        <v>365</v>
      </c>
      <c r="B2873">
        <v>6</v>
      </c>
      <c r="C2873" s="5" t="s">
        <v>93</v>
      </c>
      <c r="D2873">
        <v>1.1000000000000001</v>
      </c>
      <c r="E2873">
        <v>1</v>
      </c>
      <c r="F2873" s="5" t="s">
        <v>1143</v>
      </c>
      <c r="G2873" s="5" t="s">
        <v>1144</v>
      </c>
    </row>
    <row r="2874" spans="1:7" x14ac:dyDescent="0.25">
      <c r="A2874" s="5" t="s">
        <v>365</v>
      </c>
      <c r="B2874">
        <v>6</v>
      </c>
      <c r="C2874" s="5" t="s">
        <v>93</v>
      </c>
      <c r="D2874">
        <v>1.1000000000000001</v>
      </c>
      <c r="E2874">
        <v>1</v>
      </c>
      <c r="F2874" s="5" t="s">
        <v>1143</v>
      </c>
      <c r="G2874" s="5" t="s">
        <v>1144</v>
      </c>
    </row>
    <row r="2875" spans="1:7" x14ac:dyDescent="0.25">
      <c r="A2875" s="5" t="s">
        <v>365</v>
      </c>
      <c r="B2875">
        <v>6</v>
      </c>
      <c r="C2875" s="5" t="s">
        <v>93</v>
      </c>
      <c r="D2875">
        <v>1.1000000000000001</v>
      </c>
      <c r="E2875">
        <v>1</v>
      </c>
      <c r="F2875" s="5" t="s">
        <v>1143</v>
      </c>
      <c r="G2875" s="5" t="s">
        <v>1144</v>
      </c>
    </row>
    <row r="2876" spans="1:7" x14ac:dyDescent="0.25">
      <c r="A2876" s="5" t="s">
        <v>365</v>
      </c>
      <c r="B2876">
        <v>6</v>
      </c>
      <c r="C2876" s="5" t="s">
        <v>93</v>
      </c>
      <c r="D2876">
        <v>1.1000000000000001</v>
      </c>
      <c r="E2876">
        <v>1</v>
      </c>
      <c r="F2876" s="5" t="s">
        <v>1143</v>
      </c>
      <c r="G2876" s="5" t="s">
        <v>1144</v>
      </c>
    </row>
    <row r="2877" spans="1:7" x14ac:dyDescent="0.25">
      <c r="A2877" s="5" t="s">
        <v>365</v>
      </c>
      <c r="B2877">
        <v>6</v>
      </c>
      <c r="C2877" s="5" t="s">
        <v>93</v>
      </c>
      <c r="D2877">
        <v>1.1000000000000001</v>
      </c>
      <c r="E2877">
        <v>1</v>
      </c>
      <c r="F2877" s="5" t="s">
        <v>1143</v>
      </c>
      <c r="G2877" s="5" t="s">
        <v>1144</v>
      </c>
    </row>
    <row r="2878" spans="1:7" x14ac:dyDescent="0.25">
      <c r="A2878" s="5" t="s">
        <v>365</v>
      </c>
      <c r="B2878">
        <v>6</v>
      </c>
      <c r="C2878" s="5" t="s">
        <v>93</v>
      </c>
      <c r="D2878">
        <v>1.1000000000000001</v>
      </c>
      <c r="E2878">
        <v>1</v>
      </c>
      <c r="F2878" s="5" t="s">
        <v>1143</v>
      </c>
      <c r="G2878" s="5" t="s">
        <v>1144</v>
      </c>
    </row>
    <row r="2879" spans="1:7" x14ac:dyDescent="0.25">
      <c r="A2879" s="5" t="s">
        <v>365</v>
      </c>
      <c r="B2879">
        <v>6</v>
      </c>
      <c r="C2879" s="5" t="s">
        <v>93</v>
      </c>
      <c r="D2879">
        <v>1.1000000000000001</v>
      </c>
      <c r="E2879">
        <v>1</v>
      </c>
      <c r="F2879" s="5" t="s">
        <v>1143</v>
      </c>
      <c r="G2879" s="5" t="s">
        <v>1144</v>
      </c>
    </row>
    <row r="2880" spans="1:7" x14ac:dyDescent="0.25">
      <c r="A2880" s="5" t="s">
        <v>365</v>
      </c>
      <c r="B2880">
        <v>6</v>
      </c>
      <c r="C2880" s="5" t="s">
        <v>93</v>
      </c>
      <c r="D2880">
        <v>1.1000000000000001</v>
      </c>
      <c r="E2880">
        <v>1</v>
      </c>
      <c r="F2880" s="5" t="s">
        <v>1143</v>
      </c>
      <c r="G2880" s="5" t="s">
        <v>1144</v>
      </c>
    </row>
    <row r="2881" spans="1:7" x14ac:dyDescent="0.25">
      <c r="A2881" s="5" t="s">
        <v>365</v>
      </c>
      <c r="B2881">
        <v>6</v>
      </c>
      <c r="C2881" s="5" t="s">
        <v>93</v>
      </c>
      <c r="D2881">
        <v>1.1000000000000001</v>
      </c>
      <c r="E2881">
        <v>1</v>
      </c>
      <c r="F2881" s="5" t="s">
        <v>1143</v>
      </c>
      <c r="G2881" s="5" t="s">
        <v>1144</v>
      </c>
    </row>
    <row r="2882" spans="1:7" x14ac:dyDescent="0.25">
      <c r="A2882" s="5" t="s">
        <v>365</v>
      </c>
      <c r="B2882">
        <v>6</v>
      </c>
      <c r="C2882" s="5" t="s">
        <v>93</v>
      </c>
      <c r="D2882">
        <v>1.1000000000000001</v>
      </c>
      <c r="E2882">
        <v>1</v>
      </c>
      <c r="F2882" s="5" t="s">
        <v>1143</v>
      </c>
      <c r="G2882" s="5" t="s">
        <v>1144</v>
      </c>
    </row>
    <row r="2883" spans="1:7" x14ac:dyDescent="0.25">
      <c r="A2883" s="5" t="s">
        <v>365</v>
      </c>
      <c r="B2883">
        <v>6</v>
      </c>
      <c r="C2883" s="5" t="s">
        <v>93</v>
      </c>
      <c r="D2883">
        <v>1.1000000000000001</v>
      </c>
      <c r="E2883">
        <v>1</v>
      </c>
      <c r="F2883" s="5" t="s">
        <v>1143</v>
      </c>
      <c r="G2883" s="5" t="s">
        <v>1144</v>
      </c>
    </row>
    <row r="2884" spans="1:7" x14ac:dyDescent="0.25">
      <c r="A2884" s="5" t="s">
        <v>365</v>
      </c>
      <c r="B2884">
        <v>6</v>
      </c>
      <c r="C2884" s="5" t="s">
        <v>93</v>
      </c>
      <c r="D2884">
        <v>1.1000000000000001</v>
      </c>
      <c r="E2884">
        <v>1</v>
      </c>
      <c r="F2884" s="5" t="s">
        <v>1143</v>
      </c>
      <c r="G2884" s="5" t="s">
        <v>1144</v>
      </c>
    </row>
    <row r="2885" spans="1:7" x14ac:dyDescent="0.25">
      <c r="A2885" s="5" t="s">
        <v>365</v>
      </c>
      <c r="B2885">
        <v>6</v>
      </c>
      <c r="C2885" s="5" t="s">
        <v>93</v>
      </c>
      <c r="D2885">
        <v>1.1000000000000001</v>
      </c>
      <c r="E2885">
        <v>1</v>
      </c>
      <c r="F2885" s="5" t="s">
        <v>1143</v>
      </c>
      <c r="G2885" s="5" t="s">
        <v>1144</v>
      </c>
    </row>
    <row r="2886" spans="1:7" x14ac:dyDescent="0.25">
      <c r="A2886" s="5" t="s">
        <v>365</v>
      </c>
      <c r="B2886">
        <v>6</v>
      </c>
      <c r="C2886" s="5" t="s">
        <v>93</v>
      </c>
      <c r="D2886">
        <v>1.1000000000000001</v>
      </c>
      <c r="E2886">
        <v>1</v>
      </c>
      <c r="F2886" s="5" t="s">
        <v>1143</v>
      </c>
      <c r="G2886" s="5" t="s">
        <v>1144</v>
      </c>
    </row>
    <row r="2887" spans="1:7" x14ac:dyDescent="0.25">
      <c r="A2887" s="5" t="s">
        <v>365</v>
      </c>
      <c r="B2887">
        <v>6</v>
      </c>
      <c r="C2887" s="5" t="s">
        <v>93</v>
      </c>
      <c r="D2887">
        <v>1.1000000000000001</v>
      </c>
      <c r="E2887">
        <v>1</v>
      </c>
      <c r="F2887" s="5" t="s">
        <v>1143</v>
      </c>
      <c r="G2887" s="5" t="s">
        <v>1144</v>
      </c>
    </row>
    <row r="2888" spans="1:7" x14ac:dyDescent="0.25">
      <c r="A2888" s="5" t="s">
        <v>365</v>
      </c>
      <c r="B2888">
        <v>6</v>
      </c>
      <c r="C2888" s="5" t="s">
        <v>93</v>
      </c>
      <c r="D2888">
        <v>1.1000000000000001</v>
      </c>
      <c r="E2888">
        <v>1</v>
      </c>
      <c r="F2888" s="5" t="s">
        <v>1143</v>
      </c>
      <c r="G2888" s="5" t="s">
        <v>1144</v>
      </c>
    </row>
    <row r="2889" spans="1:7" x14ac:dyDescent="0.25">
      <c r="A2889" s="5" t="s">
        <v>365</v>
      </c>
      <c r="B2889">
        <v>6</v>
      </c>
      <c r="C2889" s="5" t="s">
        <v>93</v>
      </c>
      <c r="D2889">
        <v>1.1000000000000001</v>
      </c>
      <c r="E2889">
        <v>1</v>
      </c>
      <c r="F2889" s="5" t="s">
        <v>1143</v>
      </c>
      <c r="G2889" s="5" t="s">
        <v>1144</v>
      </c>
    </row>
    <row r="2890" spans="1:7" x14ac:dyDescent="0.25">
      <c r="A2890" s="5" t="s">
        <v>365</v>
      </c>
      <c r="B2890">
        <v>6</v>
      </c>
      <c r="C2890" s="5" t="s">
        <v>93</v>
      </c>
      <c r="D2890">
        <v>1.1000000000000001</v>
      </c>
      <c r="E2890">
        <v>1</v>
      </c>
      <c r="F2890" s="5" t="s">
        <v>1143</v>
      </c>
      <c r="G2890" s="5" t="s">
        <v>1144</v>
      </c>
    </row>
    <row r="2891" spans="1:7" x14ac:dyDescent="0.25">
      <c r="A2891" s="5" t="s">
        <v>365</v>
      </c>
      <c r="B2891">
        <v>6</v>
      </c>
      <c r="C2891" s="5" t="s">
        <v>93</v>
      </c>
      <c r="D2891">
        <v>1.1000000000000001</v>
      </c>
      <c r="E2891">
        <v>1</v>
      </c>
      <c r="F2891" s="5" t="s">
        <v>1143</v>
      </c>
      <c r="G2891" s="5" t="s">
        <v>1144</v>
      </c>
    </row>
    <row r="2892" spans="1:7" x14ac:dyDescent="0.25">
      <c r="A2892" s="5" t="s">
        <v>365</v>
      </c>
      <c r="B2892">
        <v>6</v>
      </c>
      <c r="C2892" s="5" t="s">
        <v>93</v>
      </c>
      <c r="D2892">
        <v>1.1000000000000001</v>
      </c>
      <c r="E2892">
        <v>1</v>
      </c>
      <c r="F2892" s="5" t="s">
        <v>1143</v>
      </c>
      <c r="G2892" s="5" t="s">
        <v>1144</v>
      </c>
    </row>
    <row r="2893" spans="1:7" x14ac:dyDescent="0.25">
      <c r="A2893" s="5" t="s">
        <v>365</v>
      </c>
      <c r="B2893">
        <v>6</v>
      </c>
      <c r="C2893" s="5" t="s">
        <v>93</v>
      </c>
      <c r="D2893">
        <v>1.1000000000000001</v>
      </c>
      <c r="E2893">
        <v>1</v>
      </c>
      <c r="F2893" s="5" t="s">
        <v>1143</v>
      </c>
      <c r="G2893" s="5" t="s">
        <v>1144</v>
      </c>
    </row>
    <row r="2894" spans="1:7" x14ac:dyDescent="0.25">
      <c r="A2894" s="5" t="s">
        <v>365</v>
      </c>
      <c r="B2894">
        <v>6</v>
      </c>
      <c r="C2894" s="5" t="s">
        <v>93</v>
      </c>
      <c r="D2894">
        <v>1.1000000000000001</v>
      </c>
      <c r="E2894">
        <v>1</v>
      </c>
      <c r="F2894" s="5" t="s">
        <v>1143</v>
      </c>
      <c r="G2894" s="5" t="s">
        <v>1144</v>
      </c>
    </row>
    <row r="2895" spans="1:7" x14ac:dyDescent="0.25">
      <c r="A2895" s="5" t="s">
        <v>365</v>
      </c>
      <c r="B2895">
        <v>6</v>
      </c>
      <c r="C2895" s="5" t="s">
        <v>93</v>
      </c>
      <c r="D2895">
        <v>1.1000000000000001</v>
      </c>
      <c r="E2895">
        <v>1</v>
      </c>
      <c r="F2895" s="5" t="s">
        <v>1143</v>
      </c>
      <c r="G2895" s="5" t="s">
        <v>1144</v>
      </c>
    </row>
    <row r="2896" spans="1:7" x14ac:dyDescent="0.25">
      <c r="A2896" s="5" t="s">
        <v>365</v>
      </c>
      <c r="B2896">
        <v>6</v>
      </c>
      <c r="C2896" s="5" t="s">
        <v>93</v>
      </c>
      <c r="D2896">
        <v>1.1000000000000001</v>
      </c>
      <c r="E2896">
        <v>1</v>
      </c>
      <c r="F2896" s="5" t="s">
        <v>1143</v>
      </c>
      <c r="G2896" s="5" t="s">
        <v>1144</v>
      </c>
    </row>
    <row r="2897" spans="1:7" x14ac:dyDescent="0.25">
      <c r="A2897" s="5" t="s">
        <v>365</v>
      </c>
      <c r="B2897">
        <v>6</v>
      </c>
      <c r="C2897" s="5" t="s">
        <v>93</v>
      </c>
      <c r="D2897">
        <v>1.1000000000000001</v>
      </c>
      <c r="E2897">
        <v>1</v>
      </c>
      <c r="F2897" s="5" t="s">
        <v>1143</v>
      </c>
      <c r="G2897" s="5" t="s">
        <v>1144</v>
      </c>
    </row>
    <row r="2898" spans="1:7" x14ac:dyDescent="0.25">
      <c r="A2898" s="5" t="s">
        <v>365</v>
      </c>
      <c r="B2898">
        <v>6</v>
      </c>
      <c r="C2898" s="5" t="s">
        <v>93</v>
      </c>
      <c r="D2898">
        <v>1.1000000000000001</v>
      </c>
      <c r="E2898">
        <v>1</v>
      </c>
      <c r="F2898" s="5" t="s">
        <v>1143</v>
      </c>
      <c r="G2898" s="5" t="s">
        <v>1144</v>
      </c>
    </row>
    <row r="2899" spans="1:7" x14ac:dyDescent="0.25">
      <c r="A2899" s="5" t="s">
        <v>365</v>
      </c>
      <c r="B2899">
        <v>6</v>
      </c>
      <c r="C2899" s="5" t="s">
        <v>93</v>
      </c>
      <c r="D2899">
        <v>1.1000000000000001</v>
      </c>
      <c r="E2899">
        <v>1</v>
      </c>
      <c r="F2899" s="5" t="s">
        <v>1143</v>
      </c>
      <c r="G2899" s="5" t="s">
        <v>1144</v>
      </c>
    </row>
    <row r="2900" spans="1:7" x14ac:dyDescent="0.25">
      <c r="A2900" s="5" t="s">
        <v>365</v>
      </c>
      <c r="B2900">
        <v>6</v>
      </c>
      <c r="C2900" s="5" t="s">
        <v>93</v>
      </c>
      <c r="D2900">
        <v>1.1000000000000001</v>
      </c>
      <c r="E2900">
        <v>1</v>
      </c>
      <c r="F2900" s="5" t="s">
        <v>1143</v>
      </c>
      <c r="G2900" s="5" t="s">
        <v>1144</v>
      </c>
    </row>
    <row r="2901" spans="1:7" x14ac:dyDescent="0.25">
      <c r="A2901" s="5" t="s">
        <v>365</v>
      </c>
      <c r="B2901">
        <v>6</v>
      </c>
      <c r="C2901" s="5" t="s">
        <v>93</v>
      </c>
      <c r="D2901">
        <v>1.1000000000000001</v>
      </c>
      <c r="E2901">
        <v>1</v>
      </c>
      <c r="F2901" s="5" t="s">
        <v>1143</v>
      </c>
      <c r="G2901" s="5" t="s">
        <v>1144</v>
      </c>
    </row>
    <row r="2902" spans="1:7" x14ac:dyDescent="0.25">
      <c r="A2902" s="5" t="s">
        <v>365</v>
      </c>
      <c r="B2902">
        <v>6</v>
      </c>
      <c r="C2902" s="5" t="s">
        <v>93</v>
      </c>
      <c r="D2902">
        <v>1.1000000000000001</v>
      </c>
      <c r="E2902">
        <v>1</v>
      </c>
      <c r="F2902" s="5" t="s">
        <v>1143</v>
      </c>
      <c r="G2902" s="5" t="s">
        <v>1144</v>
      </c>
    </row>
    <row r="2903" spans="1:7" x14ac:dyDescent="0.25">
      <c r="A2903" s="5" t="s">
        <v>365</v>
      </c>
      <c r="B2903">
        <v>6</v>
      </c>
      <c r="C2903" s="5" t="s">
        <v>93</v>
      </c>
      <c r="D2903">
        <v>1.1000000000000001</v>
      </c>
      <c r="E2903">
        <v>1</v>
      </c>
      <c r="F2903" s="5" t="s">
        <v>1143</v>
      </c>
      <c r="G2903" s="5" t="s">
        <v>1144</v>
      </c>
    </row>
    <row r="2904" spans="1:7" x14ac:dyDescent="0.25">
      <c r="A2904" s="5" t="s">
        <v>365</v>
      </c>
      <c r="B2904">
        <v>6</v>
      </c>
      <c r="C2904" s="5" t="s">
        <v>93</v>
      </c>
      <c r="D2904">
        <v>1.1000000000000001</v>
      </c>
      <c r="E2904">
        <v>1</v>
      </c>
      <c r="F2904" s="5" t="s">
        <v>1143</v>
      </c>
      <c r="G2904" s="5" t="s">
        <v>1144</v>
      </c>
    </row>
    <row r="2905" spans="1:7" x14ac:dyDescent="0.25">
      <c r="A2905" s="5" t="s">
        <v>365</v>
      </c>
      <c r="B2905">
        <v>6</v>
      </c>
      <c r="C2905" s="5" t="s">
        <v>93</v>
      </c>
      <c r="D2905">
        <v>1.1000000000000001</v>
      </c>
      <c r="E2905">
        <v>1</v>
      </c>
      <c r="F2905" s="5" t="s">
        <v>1143</v>
      </c>
      <c r="G2905" s="5" t="s">
        <v>1144</v>
      </c>
    </row>
    <row r="2906" spans="1:7" x14ac:dyDescent="0.25">
      <c r="A2906" s="5" t="s">
        <v>421</v>
      </c>
      <c r="B2906">
        <v>6</v>
      </c>
      <c r="C2906" s="5" t="s">
        <v>94</v>
      </c>
      <c r="D2906">
        <v>2.4</v>
      </c>
      <c r="E2906">
        <v>2</v>
      </c>
      <c r="F2906" s="5" t="s">
        <v>1145</v>
      </c>
      <c r="G2906" s="5" t="s">
        <v>1146</v>
      </c>
    </row>
    <row r="2907" spans="1:7" x14ac:dyDescent="0.25">
      <c r="A2907" s="5" t="s">
        <v>421</v>
      </c>
      <c r="B2907">
        <v>6</v>
      </c>
      <c r="C2907" s="5" t="s">
        <v>94</v>
      </c>
      <c r="D2907">
        <v>2.4</v>
      </c>
      <c r="E2907">
        <v>2</v>
      </c>
      <c r="F2907" s="5" t="s">
        <v>1145</v>
      </c>
      <c r="G2907" s="5" t="s">
        <v>1146</v>
      </c>
    </row>
    <row r="2908" spans="1:7" x14ac:dyDescent="0.25">
      <c r="A2908" s="5" t="s">
        <v>421</v>
      </c>
      <c r="B2908">
        <v>6</v>
      </c>
      <c r="C2908" s="5" t="s">
        <v>94</v>
      </c>
      <c r="D2908">
        <v>2.4</v>
      </c>
      <c r="E2908">
        <v>2</v>
      </c>
      <c r="F2908" s="5" t="s">
        <v>1145</v>
      </c>
      <c r="G2908" s="5" t="s">
        <v>1146</v>
      </c>
    </row>
    <row r="2909" spans="1:7" x14ac:dyDescent="0.25">
      <c r="A2909" s="5" t="s">
        <v>421</v>
      </c>
      <c r="B2909">
        <v>6</v>
      </c>
      <c r="C2909" s="5" t="s">
        <v>94</v>
      </c>
      <c r="D2909">
        <v>2.4</v>
      </c>
      <c r="E2909">
        <v>2</v>
      </c>
      <c r="F2909" s="5" t="s">
        <v>1145</v>
      </c>
      <c r="G2909" s="5" t="s">
        <v>1146</v>
      </c>
    </row>
    <row r="2910" spans="1:7" x14ac:dyDescent="0.25">
      <c r="A2910" s="5" t="s">
        <v>421</v>
      </c>
      <c r="B2910">
        <v>6</v>
      </c>
      <c r="C2910" s="5" t="s">
        <v>94</v>
      </c>
      <c r="D2910">
        <v>2.4</v>
      </c>
      <c r="E2910">
        <v>2</v>
      </c>
      <c r="F2910" s="5" t="s">
        <v>1145</v>
      </c>
      <c r="G2910" s="5" t="s">
        <v>1146</v>
      </c>
    </row>
    <row r="2911" spans="1:7" x14ac:dyDescent="0.25">
      <c r="A2911" s="5" t="s">
        <v>421</v>
      </c>
      <c r="B2911">
        <v>6</v>
      </c>
      <c r="C2911" s="5" t="s">
        <v>94</v>
      </c>
      <c r="D2911">
        <v>2.4</v>
      </c>
      <c r="E2911">
        <v>2</v>
      </c>
      <c r="F2911" s="5" t="s">
        <v>1145</v>
      </c>
      <c r="G2911" s="5" t="s">
        <v>1146</v>
      </c>
    </row>
    <row r="2912" spans="1:7" x14ac:dyDescent="0.25">
      <c r="A2912" s="5" t="s">
        <v>421</v>
      </c>
      <c r="B2912">
        <v>6</v>
      </c>
      <c r="C2912" s="5" t="s">
        <v>94</v>
      </c>
      <c r="D2912">
        <v>2.4</v>
      </c>
      <c r="E2912">
        <v>2</v>
      </c>
      <c r="F2912" s="5" t="s">
        <v>1145</v>
      </c>
      <c r="G2912" s="5" t="s">
        <v>1146</v>
      </c>
    </row>
    <row r="2913" spans="1:7" x14ac:dyDescent="0.25">
      <c r="A2913" s="5" t="s">
        <v>421</v>
      </c>
      <c r="B2913">
        <v>6</v>
      </c>
      <c r="C2913" s="5" t="s">
        <v>94</v>
      </c>
      <c r="D2913">
        <v>2.4</v>
      </c>
      <c r="E2913">
        <v>2</v>
      </c>
      <c r="F2913" s="5" t="s">
        <v>1145</v>
      </c>
      <c r="G2913" s="5" t="s">
        <v>1146</v>
      </c>
    </row>
    <row r="2914" spans="1:7" x14ac:dyDescent="0.25">
      <c r="A2914" s="5" t="s">
        <v>421</v>
      </c>
      <c r="B2914">
        <v>6</v>
      </c>
      <c r="C2914" s="5" t="s">
        <v>94</v>
      </c>
      <c r="D2914">
        <v>2.4</v>
      </c>
      <c r="E2914">
        <v>2</v>
      </c>
      <c r="F2914" s="5" t="s">
        <v>1145</v>
      </c>
      <c r="G2914" s="5" t="s">
        <v>1146</v>
      </c>
    </row>
    <row r="2915" spans="1:7" x14ac:dyDescent="0.25">
      <c r="A2915" s="5" t="s">
        <v>421</v>
      </c>
      <c r="B2915">
        <v>6</v>
      </c>
      <c r="C2915" s="5" t="s">
        <v>94</v>
      </c>
      <c r="D2915">
        <v>2.4</v>
      </c>
      <c r="E2915">
        <v>2</v>
      </c>
      <c r="F2915" s="5" t="s">
        <v>1145</v>
      </c>
      <c r="G2915" s="5" t="s">
        <v>1146</v>
      </c>
    </row>
    <row r="2916" spans="1:7" x14ac:dyDescent="0.25">
      <c r="A2916" s="5" t="s">
        <v>421</v>
      </c>
      <c r="B2916">
        <v>6</v>
      </c>
      <c r="C2916" s="5" t="s">
        <v>94</v>
      </c>
      <c r="D2916">
        <v>2.4</v>
      </c>
      <c r="E2916">
        <v>2</v>
      </c>
      <c r="F2916" s="5" t="s">
        <v>1145</v>
      </c>
      <c r="G2916" s="5" t="s">
        <v>1146</v>
      </c>
    </row>
    <row r="2917" spans="1:7" x14ac:dyDescent="0.25">
      <c r="A2917" s="5" t="s">
        <v>421</v>
      </c>
      <c r="B2917">
        <v>6</v>
      </c>
      <c r="C2917" s="5" t="s">
        <v>94</v>
      </c>
      <c r="D2917">
        <v>2.4</v>
      </c>
      <c r="E2917">
        <v>2</v>
      </c>
      <c r="F2917" s="5" t="s">
        <v>1145</v>
      </c>
      <c r="G2917" s="5" t="s">
        <v>1146</v>
      </c>
    </row>
    <row r="2918" spans="1:7" x14ac:dyDescent="0.25">
      <c r="A2918" s="5" t="s">
        <v>421</v>
      </c>
      <c r="B2918">
        <v>6</v>
      </c>
      <c r="C2918" s="5" t="s">
        <v>94</v>
      </c>
      <c r="D2918">
        <v>2.4</v>
      </c>
      <c r="E2918">
        <v>2</v>
      </c>
      <c r="F2918" s="5" t="s">
        <v>1145</v>
      </c>
      <c r="G2918" s="5" t="s">
        <v>1146</v>
      </c>
    </row>
    <row r="2919" spans="1:7" x14ac:dyDescent="0.25">
      <c r="A2919" s="5" t="s">
        <v>421</v>
      </c>
      <c r="B2919">
        <v>6</v>
      </c>
      <c r="C2919" s="5" t="s">
        <v>94</v>
      </c>
      <c r="D2919">
        <v>2.4</v>
      </c>
      <c r="E2919">
        <v>2</v>
      </c>
      <c r="F2919" s="5" t="s">
        <v>1145</v>
      </c>
      <c r="G2919" s="5" t="s">
        <v>1146</v>
      </c>
    </row>
    <row r="2920" spans="1:7" x14ac:dyDescent="0.25">
      <c r="A2920" s="5" t="s">
        <v>421</v>
      </c>
      <c r="B2920">
        <v>6</v>
      </c>
      <c r="C2920" s="5" t="s">
        <v>94</v>
      </c>
      <c r="D2920">
        <v>2.4</v>
      </c>
      <c r="E2920">
        <v>2</v>
      </c>
      <c r="F2920" s="5" t="s">
        <v>1145</v>
      </c>
      <c r="G2920" s="5" t="s">
        <v>1146</v>
      </c>
    </row>
    <row r="2921" spans="1:7" x14ac:dyDescent="0.25">
      <c r="A2921" s="5" t="s">
        <v>421</v>
      </c>
      <c r="B2921">
        <v>6</v>
      </c>
      <c r="C2921" s="5" t="s">
        <v>94</v>
      </c>
      <c r="D2921">
        <v>2.4</v>
      </c>
      <c r="E2921">
        <v>2</v>
      </c>
      <c r="F2921" s="5" t="s">
        <v>1145</v>
      </c>
      <c r="G2921" s="5" t="s">
        <v>1146</v>
      </c>
    </row>
    <row r="2922" spans="1:7" x14ac:dyDescent="0.25">
      <c r="A2922" s="5" t="s">
        <v>421</v>
      </c>
      <c r="B2922">
        <v>6</v>
      </c>
      <c r="C2922" s="5" t="s">
        <v>94</v>
      </c>
      <c r="D2922">
        <v>2.4</v>
      </c>
      <c r="E2922">
        <v>2</v>
      </c>
      <c r="F2922" s="5" t="s">
        <v>1145</v>
      </c>
      <c r="G2922" s="5" t="s">
        <v>1146</v>
      </c>
    </row>
    <row r="2923" spans="1:7" x14ac:dyDescent="0.25">
      <c r="A2923" s="5" t="s">
        <v>421</v>
      </c>
      <c r="B2923">
        <v>6</v>
      </c>
      <c r="C2923" s="5" t="s">
        <v>94</v>
      </c>
      <c r="D2923">
        <v>2.4</v>
      </c>
      <c r="E2923">
        <v>2</v>
      </c>
      <c r="F2923" s="5" t="s">
        <v>1145</v>
      </c>
      <c r="G2923" s="5" t="s">
        <v>1146</v>
      </c>
    </row>
    <row r="2924" spans="1:7" x14ac:dyDescent="0.25">
      <c r="A2924" s="5" t="s">
        <v>421</v>
      </c>
      <c r="B2924">
        <v>6</v>
      </c>
      <c r="C2924" s="5" t="s">
        <v>94</v>
      </c>
      <c r="D2924">
        <v>2.4</v>
      </c>
      <c r="E2924">
        <v>2</v>
      </c>
      <c r="F2924" s="5" t="s">
        <v>1145</v>
      </c>
      <c r="G2924" s="5" t="s">
        <v>1146</v>
      </c>
    </row>
    <row r="2925" spans="1:7" x14ac:dyDescent="0.25">
      <c r="A2925" s="5" t="s">
        <v>421</v>
      </c>
      <c r="B2925">
        <v>6</v>
      </c>
      <c r="C2925" s="5" t="s">
        <v>94</v>
      </c>
      <c r="D2925">
        <v>2.4</v>
      </c>
      <c r="E2925">
        <v>2</v>
      </c>
      <c r="F2925" s="5" t="s">
        <v>1145</v>
      </c>
      <c r="G2925" s="5" t="s">
        <v>1146</v>
      </c>
    </row>
    <row r="2926" spans="1:7" x14ac:dyDescent="0.25">
      <c r="A2926" s="5" t="s">
        <v>421</v>
      </c>
      <c r="B2926">
        <v>6</v>
      </c>
      <c r="C2926" s="5" t="s">
        <v>94</v>
      </c>
      <c r="D2926">
        <v>2.4</v>
      </c>
      <c r="E2926">
        <v>2</v>
      </c>
      <c r="F2926" s="5" t="s">
        <v>1145</v>
      </c>
      <c r="G2926" s="5" t="s">
        <v>1146</v>
      </c>
    </row>
    <row r="2927" spans="1:7" x14ac:dyDescent="0.25">
      <c r="A2927" s="5" t="s">
        <v>421</v>
      </c>
      <c r="B2927">
        <v>6</v>
      </c>
      <c r="C2927" s="5" t="s">
        <v>94</v>
      </c>
      <c r="D2927">
        <v>2.4</v>
      </c>
      <c r="E2927">
        <v>2</v>
      </c>
      <c r="F2927" s="5" t="s">
        <v>1145</v>
      </c>
      <c r="G2927" s="5" t="s">
        <v>1146</v>
      </c>
    </row>
    <row r="2928" spans="1:7" x14ac:dyDescent="0.25">
      <c r="A2928" s="5" t="s">
        <v>421</v>
      </c>
      <c r="B2928">
        <v>6</v>
      </c>
      <c r="C2928" s="5" t="s">
        <v>94</v>
      </c>
      <c r="D2928">
        <v>2.4</v>
      </c>
      <c r="E2928">
        <v>2</v>
      </c>
      <c r="F2928" s="5" t="s">
        <v>1145</v>
      </c>
      <c r="G2928" s="5" t="s">
        <v>1146</v>
      </c>
    </row>
    <row r="2929" spans="1:7" x14ac:dyDescent="0.25">
      <c r="A2929" s="5" t="s">
        <v>421</v>
      </c>
      <c r="B2929">
        <v>6</v>
      </c>
      <c r="C2929" s="5" t="s">
        <v>94</v>
      </c>
      <c r="D2929">
        <v>2.4</v>
      </c>
      <c r="E2929">
        <v>2</v>
      </c>
      <c r="F2929" s="5" t="s">
        <v>1145</v>
      </c>
      <c r="G2929" s="5" t="s">
        <v>1146</v>
      </c>
    </row>
    <row r="2930" spans="1:7" x14ac:dyDescent="0.25">
      <c r="A2930" s="5" t="s">
        <v>421</v>
      </c>
      <c r="B2930">
        <v>6</v>
      </c>
      <c r="C2930" s="5" t="s">
        <v>94</v>
      </c>
      <c r="D2930">
        <v>2.4</v>
      </c>
      <c r="E2930">
        <v>2</v>
      </c>
      <c r="F2930" s="5" t="s">
        <v>1145</v>
      </c>
      <c r="G2930" s="5" t="s">
        <v>1146</v>
      </c>
    </row>
    <row r="2931" spans="1:7" x14ac:dyDescent="0.25">
      <c r="A2931" s="5" t="s">
        <v>421</v>
      </c>
      <c r="B2931">
        <v>6</v>
      </c>
      <c r="C2931" s="5" t="s">
        <v>94</v>
      </c>
      <c r="D2931">
        <v>2.4</v>
      </c>
      <c r="E2931">
        <v>2</v>
      </c>
      <c r="F2931" s="5" t="s">
        <v>1145</v>
      </c>
      <c r="G2931" s="5" t="s">
        <v>1146</v>
      </c>
    </row>
    <row r="2932" spans="1:7" x14ac:dyDescent="0.25">
      <c r="A2932" s="5" t="s">
        <v>421</v>
      </c>
      <c r="B2932">
        <v>6</v>
      </c>
      <c r="C2932" s="5" t="s">
        <v>94</v>
      </c>
      <c r="D2932">
        <v>2.4</v>
      </c>
      <c r="E2932">
        <v>2</v>
      </c>
      <c r="F2932" s="5" t="s">
        <v>1145</v>
      </c>
      <c r="G2932" s="5" t="s">
        <v>1146</v>
      </c>
    </row>
    <row r="2933" spans="1:7" x14ac:dyDescent="0.25">
      <c r="A2933" s="5" t="s">
        <v>421</v>
      </c>
      <c r="B2933">
        <v>6</v>
      </c>
      <c r="C2933" s="5" t="s">
        <v>94</v>
      </c>
      <c r="D2933">
        <v>2.4</v>
      </c>
      <c r="E2933">
        <v>2</v>
      </c>
      <c r="F2933" s="5" t="s">
        <v>1145</v>
      </c>
      <c r="G2933" s="5" t="s">
        <v>1146</v>
      </c>
    </row>
    <row r="2934" spans="1:7" x14ac:dyDescent="0.25">
      <c r="A2934" s="5" t="s">
        <v>421</v>
      </c>
      <c r="B2934">
        <v>6</v>
      </c>
      <c r="C2934" s="5" t="s">
        <v>94</v>
      </c>
      <c r="D2934">
        <v>2.4</v>
      </c>
      <c r="E2934">
        <v>2</v>
      </c>
      <c r="F2934" s="5" t="s">
        <v>1145</v>
      </c>
      <c r="G2934" s="5" t="s">
        <v>1146</v>
      </c>
    </row>
    <row r="2935" spans="1:7" x14ac:dyDescent="0.25">
      <c r="A2935" s="5" t="s">
        <v>421</v>
      </c>
      <c r="B2935">
        <v>6</v>
      </c>
      <c r="C2935" s="5" t="s">
        <v>94</v>
      </c>
      <c r="D2935">
        <v>2.4</v>
      </c>
      <c r="E2935">
        <v>2</v>
      </c>
      <c r="F2935" s="5" t="s">
        <v>1145</v>
      </c>
      <c r="G2935" s="5" t="s">
        <v>1146</v>
      </c>
    </row>
    <row r="2936" spans="1:7" x14ac:dyDescent="0.25">
      <c r="A2936" s="5" t="s">
        <v>421</v>
      </c>
      <c r="B2936">
        <v>6</v>
      </c>
      <c r="C2936" s="5" t="s">
        <v>94</v>
      </c>
      <c r="D2936">
        <v>2.4</v>
      </c>
      <c r="E2936">
        <v>2</v>
      </c>
      <c r="F2936" s="5" t="s">
        <v>1145</v>
      </c>
      <c r="G2936" s="5" t="s">
        <v>1146</v>
      </c>
    </row>
    <row r="2937" spans="1:7" x14ac:dyDescent="0.25">
      <c r="A2937" s="5" t="s">
        <v>421</v>
      </c>
      <c r="B2937">
        <v>6</v>
      </c>
      <c r="C2937" s="5" t="s">
        <v>94</v>
      </c>
      <c r="D2937">
        <v>2.4</v>
      </c>
      <c r="E2937">
        <v>2</v>
      </c>
      <c r="F2937" s="5" t="s">
        <v>1145</v>
      </c>
      <c r="G2937" s="5" t="s">
        <v>1146</v>
      </c>
    </row>
    <row r="2938" spans="1:7" x14ac:dyDescent="0.25">
      <c r="A2938" s="5" t="s">
        <v>421</v>
      </c>
      <c r="B2938">
        <v>6</v>
      </c>
      <c r="C2938" s="5" t="s">
        <v>94</v>
      </c>
      <c r="D2938">
        <v>2.4</v>
      </c>
      <c r="E2938">
        <v>2</v>
      </c>
      <c r="F2938" s="5" t="s">
        <v>1145</v>
      </c>
      <c r="G2938" s="5" t="s">
        <v>1146</v>
      </c>
    </row>
    <row r="2939" spans="1:7" x14ac:dyDescent="0.25">
      <c r="A2939" s="5" t="s">
        <v>421</v>
      </c>
      <c r="B2939">
        <v>6</v>
      </c>
      <c r="C2939" s="5" t="s">
        <v>94</v>
      </c>
      <c r="D2939">
        <v>2.4</v>
      </c>
      <c r="E2939">
        <v>2</v>
      </c>
      <c r="F2939" s="5" t="s">
        <v>1145</v>
      </c>
      <c r="G2939" s="5" t="s">
        <v>1146</v>
      </c>
    </row>
    <row r="2940" spans="1:7" x14ac:dyDescent="0.25">
      <c r="A2940" s="5" t="s">
        <v>421</v>
      </c>
      <c r="B2940">
        <v>6</v>
      </c>
      <c r="C2940" s="5" t="s">
        <v>94</v>
      </c>
      <c r="D2940">
        <v>2.4</v>
      </c>
      <c r="E2940">
        <v>2</v>
      </c>
      <c r="F2940" s="5" t="s">
        <v>1145</v>
      </c>
      <c r="G2940" s="5" t="s">
        <v>1146</v>
      </c>
    </row>
    <row r="2941" spans="1:7" x14ac:dyDescent="0.25">
      <c r="A2941" s="5" t="s">
        <v>421</v>
      </c>
      <c r="B2941">
        <v>6</v>
      </c>
      <c r="C2941" s="5" t="s">
        <v>94</v>
      </c>
      <c r="D2941">
        <v>2.4</v>
      </c>
      <c r="E2941">
        <v>2</v>
      </c>
      <c r="F2941" s="5" t="s">
        <v>1145</v>
      </c>
      <c r="G2941" s="5" t="s">
        <v>1146</v>
      </c>
    </row>
    <row r="2942" spans="1:7" x14ac:dyDescent="0.25">
      <c r="A2942" s="5" t="s">
        <v>421</v>
      </c>
      <c r="B2942">
        <v>6</v>
      </c>
      <c r="C2942" s="5" t="s">
        <v>94</v>
      </c>
      <c r="D2942">
        <v>2.4</v>
      </c>
      <c r="E2942">
        <v>2</v>
      </c>
      <c r="F2942" s="5" t="s">
        <v>1145</v>
      </c>
      <c r="G2942" s="5" t="s">
        <v>1146</v>
      </c>
    </row>
    <row r="2943" spans="1:7" x14ac:dyDescent="0.25">
      <c r="A2943" s="5" t="s">
        <v>421</v>
      </c>
      <c r="B2943">
        <v>6</v>
      </c>
      <c r="C2943" s="5" t="s">
        <v>94</v>
      </c>
      <c r="D2943">
        <v>2.4</v>
      </c>
      <c r="E2943">
        <v>2</v>
      </c>
      <c r="F2943" s="5" t="s">
        <v>1145</v>
      </c>
      <c r="G2943" s="5" t="s">
        <v>1146</v>
      </c>
    </row>
    <row r="2944" spans="1:7" x14ac:dyDescent="0.25">
      <c r="A2944" s="5" t="s">
        <v>421</v>
      </c>
      <c r="B2944">
        <v>6</v>
      </c>
      <c r="C2944" s="5" t="s">
        <v>94</v>
      </c>
      <c r="D2944">
        <v>2.4</v>
      </c>
      <c r="E2944">
        <v>2</v>
      </c>
      <c r="F2944" s="5" t="s">
        <v>1145</v>
      </c>
      <c r="G2944" s="5" t="s">
        <v>1146</v>
      </c>
    </row>
    <row r="2945" spans="1:7" x14ac:dyDescent="0.25">
      <c r="A2945" s="5" t="s">
        <v>421</v>
      </c>
      <c r="B2945">
        <v>6</v>
      </c>
      <c r="C2945" s="5" t="s">
        <v>94</v>
      </c>
      <c r="D2945">
        <v>2.4</v>
      </c>
      <c r="E2945">
        <v>2</v>
      </c>
      <c r="F2945" s="5" t="s">
        <v>1145</v>
      </c>
      <c r="G2945" s="5" t="s">
        <v>1146</v>
      </c>
    </row>
    <row r="2946" spans="1:7" x14ac:dyDescent="0.25">
      <c r="A2946" s="5" t="s">
        <v>421</v>
      </c>
      <c r="B2946">
        <v>6</v>
      </c>
      <c r="C2946" s="5" t="s">
        <v>94</v>
      </c>
      <c r="D2946">
        <v>2.4</v>
      </c>
      <c r="E2946">
        <v>2</v>
      </c>
      <c r="F2946" s="5" t="s">
        <v>1145</v>
      </c>
      <c r="G2946" s="5" t="s">
        <v>1146</v>
      </c>
    </row>
    <row r="2947" spans="1:7" x14ac:dyDescent="0.25">
      <c r="A2947" s="5" t="s">
        <v>421</v>
      </c>
      <c r="B2947">
        <v>6</v>
      </c>
      <c r="C2947" s="5" t="s">
        <v>94</v>
      </c>
      <c r="D2947">
        <v>2.4</v>
      </c>
      <c r="E2947">
        <v>2</v>
      </c>
      <c r="F2947" s="5" t="s">
        <v>1145</v>
      </c>
      <c r="G2947" s="5" t="s">
        <v>1146</v>
      </c>
    </row>
    <row r="2948" spans="1:7" x14ac:dyDescent="0.25">
      <c r="A2948" s="5" t="s">
        <v>438</v>
      </c>
      <c r="B2948">
        <v>1</v>
      </c>
      <c r="C2948" s="5" t="s">
        <v>93</v>
      </c>
      <c r="D2948">
        <v>1.1000000000000001</v>
      </c>
      <c r="E2948">
        <v>1</v>
      </c>
      <c r="F2948" s="5" t="s">
        <v>1157</v>
      </c>
      <c r="G2948" s="5" t="s">
        <v>1146</v>
      </c>
    </row>
    <row r="2949" spans="1:7" x14ac:dyDescent="0.25">
      <c r="A2949" s="5" t="s">
        <v>438</v>
      </c>
      <c r="B2949">
        <v>1</v>
      </c>
      <c r="C2949" s="5" t="s">
        <v>93</v>
      </c>
      <c r="D2949">
        <v>1.1000000000000001</v>
      </c>
      <c r="E2949">
        <v>1</v>
      </c>
      <c r="F2949" s="5" t="s">
        <v>1157</v>
      </c>
      <c r="G2949" s="5" t="s">
        <v>1146</v>
      </c>
    </row>
    <row r="2950" spans="1:7" x14ac:dyDescent="0.25">
      <c r="A2950" s="5" t="s">
        <v>438</v>
      </c>
      <c r="B2950">
        <v>1</v>
      </c>
      <c r="C2950" s="5" t="s">
        <v>93</v>
      </c>
      <c r="D2950">
        <v>1.1000000000000001</v>
      </c>
      <c r="E2950">
        <v>1</v>
      </c>
      <c r="F2950" s="5" t="s">
        <v>1157</v>
      </c>
      <c r="G2950" s="5" t="s">
        <v>1146</v>
      </c>
    </row>
    <row r="2951" spans="1:7" x14ac:dyDescent="0.25">
      <c r="A2951" s="5" t="s">
        <v>438</v>
      </c>
      <c r="B2951">
        <v>1</v>
      </c>
      <c r="C2951" s="5" t="s">
        <v>93</v>
      </c>
      <c r="D2951">
        <v>1.1000000000000001</v>
      </c>
      <c r="E2951">
        <v>1</v>
      </c>
      <c r="F2951" s="5" t="s">
        <v>1157</v>
      </c>
      <c r="G2951" s="5" t="s">
        <v>1146</v>
      </c>
    </row>
    <row r="2952" spans="1:7" x14ac:dyDescent="0.25">
      <c r="A2952" s="5" t="s">
        <v>438</v>
      </c>
      <c r="B2952">
        <v>1</v>
      </c>
      <c r="C2952" s="5" t="s">
        <v>93</v>
      </c>
      <c r="D2952">
        <v>1.1000000000000001</v>
      </c>
      <c r="E2952">
        <v>1</v>
      </c>
      <c r="F2952" s="5" t="s">
        <v>1157</v>
      </c>
      <c r="G2952" s="5" t="s">
        <v>1146</v>
      </c>
    </row>
    <row r="2953" spans="1:7" x14ac:dyDescent="0.25">
      <c r="A2953" s="5" t="s">
        <v>438</v>
      </c>
      <c r="B2953">
        <v>1</v>
      </c>
      <c r="C2953" s="5" t="s">
        <v>93</v>
      </c>
      <c r="D2953">
        <v>1.1000000000000001</v>
      </c>
      <c r="E2953">
        <v>1</v>
      </c>
      <c r="F2953" s="5" t="s">
        <v>1157</v>
      </c>
      <c r="G2953" s="5" t="s">
        <v>1146</v>
      </c>
    </row>
    <row r="2954" spans="1:7" x14ac:dyDescent="0.25">
      <c r="A2954" s="5" t="s">
        <v>438</v>
      </c>
      <c r="B2954">
        <v>1</v>
      </c>
      <c r="C2954" s="5" t="s">
        <v>93</v>
      </c>
      <c r="D2954">
        <v>1.1000000000000001</v>
      </c>
      <c r="E2954">
        <v>1</v>
      </c>
      <c r="F2954" s="5" t="s">
        <v>1157</v>
      </c>
      <c r="G2954" s="5" t="s">
        <v>1146</v>
      </c>
    </row>
    <row r="2955" spans="1:7" x14ac:dyDescent="0.25">
      <c r="A2955" s="5" t="s">
        <v>438</v>
      </c>
      <c r="B2955">
        <v>1</v>
      </c>
      <c r="C2955" s="5" t="s">
        <v>93</v>
      </c>
      <c r="D2955">
        <v>1.1000000000000001</v>
      </c>
      <c r="E2955">
        <v>1</v>
      </c>
      <c r="F2955" s="5" t="s">
        <v>1157</v>
      </c>
      <c r="G2955" s="5" t="s">
        <v>1146</v>
      </c>
    </row>
    <row r="2956" spans="1:7" x14ac:dyDescent="0.25">
      <c r="A2956" s="5" t="s">
        <v>438</v>
      </c>
      <c r="B2956">
        <v>1</v>
      </c>
      <c r="C2956" s="5" t="s">
        <v>93</v>
      </c>
      <c r="D2956">
        <v>1.1000000000000001</v>
      </c>
      <c r="E2956">
        <v>1</v>
      </c>
      <c r="F2956" s="5" t="s">
        <v>1157</v>
      </c>
      <c r="G2956" s="5" t="s">
        <v>1146</v>
      </c>
    </row>
    <row r="2957" spans="1:7" x14ac:dyDescent="0.25">
      <c r="A2957" s="5" t="s">
        <v>438</v>
      </c>
      <c r="B2957">
        <v>1</v>
      </c>
      <c r="C2957" s="5" t="s">
        <v>93</v>
      </c>
      <c r="D2957">
        <v>1.1000000000000001</v>
      </c>
      <c r="E2957">
        <v>1</v>
      </c>
      <c r="F2957" s="5" t="s">
        <v>1157</v>
      </c>
      <c r="G2957" s="5" t="s">
        <v>1146</v>
      </c>
    </row>
    <row r="2958" spans="1:7" x14ac:dyDescent="0.25">
      <c r="A2958" s="5" t="s">
        <v>438</v>
      </c>
      <c r="B2958">
        <v>1</v>
      </c>
      <c r="C2958" s="5" t="s">
        <v>93</v>
      </c>
      <c r="D2958">
        <v>1.1000000000000001</v>
      </c>
      <c r="E2958">
        <v>1</v>
      </c>
      <c r="F2958" s="5" t="s">
        <v>1157</v>
      </c>
      <c r="G2958" s="5" t="s">
        <v>1146</v>
      </c>
    </row>
    <row r="2959" spans="1:7" x14ac:dyDescent="0.25">
      <c r="A2959" s="5" t="s">
        <v>438</v>
      </c>
      <c r="B2959">
        <v>1</v>
      </c>
      <c r="C2959" s="5" t="s">
        <v>93</v>
      </c>
      <c r="D2959">
        <v>1.1000000000000001</v>
      </c>
      <c r="E2959">
        <v>1</v>
      </c>
      <c r="F2959" s="5" t="s">
        <v>1157</v>
      </c>
      <c r="G2959" s="5" t="s">
        <v>1146</v>
      </c>
    </row>
    <row r="2960" spans="1:7" x14ac:dyDescent="0.25">
      <c r="A2960" s="5" t="s">
        <v>438</v>
      </c>
      <c r="B2960">
        <v>1</v>
      </c>
      <c r="C2960" s="5" t="s">
        <v>93</v>
      </c>
      <c r="D2960">
        <v>1.1000000000000001</v>
      </c>
      <c r="E2960">
        <v>1</v>
      </c>
      <c r="F2960" s="5" t="s">
        <v>1157</v>
      </c>
      <c r="G2960" s="5" t="s">
        <v>1146</v>
      </c>
    </row>
    <row r="2961" spans="1:7" x14ac:dyDescent="0.25">
      <c r="A2961" s="5" t="s">
        <v>438</v>
      </c>
      <c r="B2961">
        <v>1</v>
      </c>
      <c r="C2961" s="5" t="s">
        <v>93</v>
      </c>
      <c r="D2961">
        <v>1.1000000000000001</v>
      </c>
      <c r="E2961">
        <v>1</v>
      </c>
      <c r="F2961" s="5" t="s">
        <v>1157</v>
      </c>
      <c r="G2961" s="5" t="s">
        <v>1146</v>
      </c>
    </row>
    <row r="2962" spans="1:7" x14ac:dyDescent="0.25">
      <c r="A2962" s="5" t="s">
        <v>438</v>
      </c>
      <c r="B2962">
        <v>1</v>
      </c>
      <c r="C2962" s="5" t="s">
        <v>93</v>
      </c>
      <c r="D2962">
        <v>1.1000000000000001</v>
      </c>
      <c r="E2962">
        <v>1</v>
      </c>
      <c r="F2962" s="5" t="s">
        <v>1157</v>
      </c>
      <c r="G2962" s="5" t="s">
        <v>1146</v>
      </c>
    </row>
    <row r="2963" spans="1:7" x14ac:dyDescent="0.25">
      <c r="A2963" s="5" t="s">
        <v>438</v>
      </c>
      <c r="B2963">
        <v>1</v>
      </c>
      <c r="C2963" s="5" t="s">
        <v>93</v>
      </c>
      <c r="D2963">
        <v>1.1000000000000001</v>
      </c>
      <c r="E2963">
        <v>1</v>
      </c>
      <c r="F2963" s="5" t="s">
        <v>1157</v>
      </c>
      <c r="G2963" s="5" t="s">
        <v>1146</v>
      </c>
    </row>
    <row r="2964" spans="1:7" x14ac:dyDescent="0.25">
      <c r="A2964" s="5" t="s">
        <v>438</v>
      </c>
      <c r="B2964">
        <v>1</v>
      </c>
      <c r="C2964" s="5" t="s">
        <v>93</v>
      </c>
      <c r="D2964">
        <v>1.1000000000000001</v>
      </c>
      <c r="E2964">
        <v>1</v>
      </c>
      <c r="F2964" s="5" t="s">
        <v>1157</v>
      </c>
      <c r="G2964" s="5" t="s">
        <v>1146</v>
      </c>
    </row>
    <row r="2965" spans="1:7" x14ac:dyDescent="0.25">
      <c r="A2965" s="5" t="s">
        <v>438</v>
      </c>
      <c r="B2965">
        <v>1</v>
      </c>
      <c r="C2965" s="5" t="s">
        <v>93</v>
      </c>
      <c r="D2965">
        <v>1.1000000000000001</v>
      </c>
      <c r="E2965">
        <v>1</v>
      </c>
      <c r="F2965" s="5" t="s">
        <v>1157</v>
      </c>
      <c r="G2965" s="5" t="s">
        <v>1146</v>
      </c>
    </row>
    <row r="2966" spans="1:7" x14ac:dyDescent="0.25">
      <c r="A2966" s="5" t="s">
        <v>438</v>
      </c>
      <c r="B2966">
        <v>1</v>
      </c>
      <c r="C2966" s="5" t="s">
        <v>93</v>
      </c>
      <c r="D2966">
        <v>1.1000000000000001</v>
      </c>
      <c r="E2966">
        <v>1</v>
      </c>
      <c r="F2966" s="5" t="s">
        <v>1157</v>
      </c>
      <c r="G2966" s="5" t="s">
        <v>1146</v>
      </c>
    </row>
    <row r="2967" spans="1:7" x14ac:dyDescent="0.25">
      <c r="A2967" s="5" t="s">
        <v>438</v>
      </c>
      <c r="B2967">
        <v>1</v>
      </c>
      <c r="C2967" s="5" t="s">
        <v>93</v>
      </c>
      <c r="D2967">
        <v>1.1000000000000001</v>
      </c>
      <c r="E2967">
        <v>1</v>
      </c>
      <c r="F2967" s="5" t="s">
        <v>1157</v>
      </c>
      <c r="G2967" s="5" t="s">
        <v>1146</v>
      </c>
    </row>
    <row r="2968" spans="1:7" x14ac:dyDescent="0.25">
      <c r="A2968" s="5" t="s">
        <v>438</v>
      </c>
      <c r="B2968">
        <v>1</v>
      </c>
      <c r="C2968" s="5" t="s">
        <v>93</v>
      </c>
      <c r="D2968">
        <v>1.1000000000000001</v>
      </c>
      <c r="E2968">
        <v>1</v>
      </c>
      <c r="F2968" s="5" t="s">
        <v>1157</v>
      </c>
      <c r="G2968" s="5" t="s">
        <v>1146</v>
      </c>
    </row>
    <row r="2969" spans="1:7" x14ac:dyDescent="0.25">
      <c r="A2969" s="5" t="s">
        <v>438</v>
      </c>
      <c r="B2969">
        <v>1</v>
      </c>
      <c r="C2969" s="5" t="s">
        <v>93</v>
      </c>
      <c r="D2969">
        <v>1.1000000000000001</v>
      </c>
      <c r="E2969">
        <v>1</v>
      </c>
      <c r="F2969" s="5" t="s">
        <v>1157</v>
      </c>
      <c r="G2969" s="5" t="s">
        <v>1146</v>
      </c>
    </row>
    <row r="2970" spans="1:7" x14ac:dyDescent="0.25">
      <c r="A2970" s="5" t="s">
        <v>438</v>
      </c>
      <c r="B2970">
        <v>1</v>
      </c>
      <c r="C2970" s="5" t="s">
        <v>93</v>
      </c>
      <c r="D2970">
        <v>1.1000000000000001</v>
      </c>
      <c r="E2970">
        <v>1</v>
      </c>
      <c r="F2970" s="5" t="s">
        <v>1157</v>
      </c>
      <c r="G2970" s="5" t="s">
        <v>1146</v>
      </c>
    </row>
    <row r="2971" spans="1:7" x14ac:dyDescent="0.25">
      <c r="A2971" s="5" t="s">
        <v>438</v>
      </c>
      <c r="B2971">
        <v>1</v>
      </c>
      <c r="C2971" s="5" t="s">
        <v>93</v>
      </c>
      <c r="D2971">
        <v>1.1000000000000001</v>
      </c>
      <c r="E2971">
        <v>1</v>
      </c>
      <c r="F2971" s="5" t="s">
        <v>1157</v>
      </c>
      <c r="G2971" s="5" t="s">
        <v>1146</v>
      </c>
    </row>
    <row r="2972" spans="1:7" x14ac:dyDescent="0.25">
      <c r="A2972" s="5" t="s">
        <v>438</v>
      </c>
      <c r="B2972">
        <v>1</v>
      </c>
      <c r="C2972" s="5" t="s">
        <v>93</v>
      </c>
      <c r="D2972">
        <v>1.1000000000000001</v>
      </c>
      <c r="E2972">
        <v>1</v>
      </c>
      <c r="F2972" s="5" t="s">
        <v>1157</v>
      </c>
      <c r="G2972" s="5" t="s">
        <v>1146</v>
      </c>
    </row>
    <row r="2973" spans="1:7" x14ac:dyDescent="0.25">
      <c r="A2973" s="5" t="s">
        <v>438</v>
      </c>
      <c r="B2973">
        <v>1</v>
      </c>
      <c r="C2973" s="5" t="s">
        <v>93</v>
      </c>
      <c r="D2973">
        <v>1.1000000000000001</v>
      </c>
      <c r="E2973">
        <v>1</v>
      </c>
      <c r="F2973" s="5" t="s">
        <v>1157</v>
      </c>
      <c r="G2973" s="5" t="s">
        <v>1146</v>
      </c>
    </row>
    <row r="2974" spans="1:7" x14ac:dyDescent="0.25">
      <c r="A2974" s="5" t="s">
        <v>438</v>
      </c>
      <c r="B2974">
        <v>1</v>
      </c>
      <c r="C2974" s="5" t="s">
        <v>93</v>
      </c>
      <c r="D2974">
        <v>1.1000000000000001</v>
      </c>
      <c r="E2974">
        <v>1</v>
      </c>
      <c r="F2974" s="5" t="s">
        <v>1157</v>
      </c>
      <c r="G2974" s="5" t="s">
        <v>1146</v>
      </c>
    </row>
    <row r="2975" spans="1:7" x14ac:dyDescent="0.25">
      <c r="A2975" s="5" t="s">
        <v>438</v>
      </c>
      <c r="B2975">
        <v>1</v>
      </c>
      <c r="C2975" s="5" t="s">
        <v>93</v>
      </c>
      <c r="D2975">
        <v>1.1000000000000001</v>
      </c>
      <c r="E2975">
        <v>1</v>
      </c>
      <c r="F2975" s="5" t="s">
        <v>1157</v>
      </c>
      <c r="G2975" s="5" t="s">
        <v>1146</v>
      </c>
    </row>
    <row r="2976" spans="1:7" x14ac:dyDescent="0.25">
      <c r="A2976" s="5" t="s">
        <v>438</v>
      </c>
      <c r="B2976">
        <v>1</v>
      </c>
      <c r="C2976" s="5" t="s">
        <v>93</v>
      </c>
      <c r="D2976">
        <v>1.1000000000000001</v>
      </c>
      <c r="E2976">
        <v>1</v>
      </c>
      <c r="F2976" s="5" t="s">
        <v>1157</v>
      </c>
      <c r="G2976" s="5" t="s">
        <v>1146</v>
      </c>
    </row>
    <row r="2977" spans="1:7" x14ac:dyDescent="0.25">
      <c r="A2977" s="5" t="s">
        <v>438</v>
      </c>
      <c r="B2977">
        <v>1</v>
      </c>
      <c r="C2977" s="5" t="s">
        <v>93</v>
      </c>
      <c r="D2977">
        <v>1.1000000000000001</v>
      </c>
      <c r="E2977">
        <v>1</v>
      </c>
      <c r="F2977" s="5" t="s">
        <v>1157</v>
      </c>
      <c r="G2977" s="5" t="s">
        <v>1146</v>
      </c>
    </row>
    <row r="2978" spans="1:7" x14ac:dyDescent="0.25">
      <c r="A2978" s="5" t="s">
        <v>438</v>
      </c>
      <c r="B2978">
        <v>1</v>
      </c>
      <c r="C2978" s="5" t="s">
        <v>93</v>
      </c>
      <c r="D2978">
        <v>1.1000000000000001</v>
      </c>
      <c r="E2978">
        <v>1</v>
      </c>
      <c r="F2978" s="5" t="s">
        <v>1157</v>
      </c>
      <c r="G2978" s="5" t="s">
        <v>1146</v>
      </c>
    </row>
    <row r="2979" spans="1:7" x14ac:dyDescent="0.25">
      <c r="A2979" s="5" t="s">
        <v>438</v>
      </c>
      <c r="B2979">
        <v>1</v>
      </c>
      <c r="C2979" s="5" t="s">
        <v>93</v>
      </c>
      <c r="D2979">
        <v>1.1000000000000001</v>
      </c>
      <c r="E2979">
        <v>1</v>
      </c>
      <c r="F2979" s="5" t="s">
        <v>1157</v>
      </c>
      <c r="G2979" s="5" t="s">
        <v>1146</v>
      </c>
    </row>
    <row r="2980" spans="1:7" x14ac:dyDescent="0.25">
      <c r="A2980" s="5" t="s">
        <v>438</v>
      </c>
      <c r="B2980">
        <v>1</v>
      </c>
      <c r="C2980" s="5" t="s">
        <v>93</v>
      </c>
      <c r="D2980">
        <v>1.1000000000000001</v>
      </c>
      <c r="E2980">
        <v>1</v>
      </c>
      <c r="F2980" s="5" t="s">
        <v>1157</v>
      </c>
      <c r="G2980" s="5" t="s">
        <v>1146</v>
      </c>
    </row>
    <row r="2981" spans="1:7" x14ac:dyDescent="0.25">
      <c r="A2981" s="5" t="s">
        <v>438</v>
      </c>
      <c r="B2981">
        <v>1</v>
      </c>
      <c r="C2981" s="5" t="s">
        <v>93</v>
      </c>
      <c r="D2981">
        <v>1.1000000000000001</v>
      </c>
      <c r="E2981">
        <v>1</v>
      </c>
      <c r="F2981" s="5" t="s">
        <v>1157</v>
      </c>
      <c r="G2981" s="5" t="s">
        <v>1146</v>
      </c>
    </row>
    <row r="2982" spans="1:7" x14ac:dyDescent="0.25">
      <c r="A2982" s="5" t="s">
        <v>438</v>
      </c>
      <c r="B2982">
        <v>1</v>
      </c>
      <c r="C2982" s="5" t="s">
        <v>93</v>
      </c>
      <c r="D2982">
        <v>1.1000000000000001</v>
      </c>
      <c r="E2982">
        <v>1</v>
      </c>
      <c r="F2982" s="5" t="s">
        <v>1157</v>
      </c>
      <c r="G2982" s="5" t="s">
        <v>1146</v>
      </c>
    </row>
    <row r="2983" spans="1:7" x14ac:dyDescent="0.25">
      <c r="A2983" s="5" t="s">
        <v>438</v>
      </c>
      <c r="B2983">
        <v>1</v>
      </c>
      <c r="C2983" s="5" t="s">
        <v>93</v>
      </c>
      <c r="D2983">
        <v>1.1000000000000001</v>
      </c>
      <c r="E2983">
        <v>1</v>
      </c>
      <c r="F2983" s="5" t="s">
        <v>1157</v>
      </c>
      <c r="G2983" s="5" t="s">
        <v>1146</v>
      </c>
    </row>
    <row r="2984" spans="1:7" x14ac:dyDescent="0.25">
      <c r="A2984" s="5" t="s">
        <v>438</v>
      </c>
      <c r="B2984">
        <v>1</v>
      </c>
      <c r="C2984" s="5" t="s">
        <v>93</v>
      </c>
      <c r="D2984">
        <v>1.1000000000000001</v>
      </c>
      <c r="E2984">
        <v>1</v>
      </c>
      <c r="F2984" s="5" t="s">
        <v>1157</v>
      </c>
      <c r="G2984" s="5" t="s">
        <v>1146</v>
      </c>
    </row>
    <row r="2985" spans="1:7" x14ac:dyDescent="0.25">
      <c r="A2985" s="5" t="s">
        <v>438</v>
      </c>
      <c r="B2985">
        <v>1</v>
      </c>
      <c r="C2985" s="5" t="s">
        <v>93</v>
      </c>
      <c r="D2985">
        <v>1.1000000000000001</v>
      </c>
      <c r="E2985">
        <v>1</v>
      </c>
      <c r="F2985" s="5" t="s">
        <v>1157</v>
      </c>
      <c r="G2985" s="5" t="s">
        <v>1146</v>
      </c>
    </row>
    <row r="2986" spans="1:7" x14ac:dyDescent="0.25">
      <c r="A2986" s="5" t="s">
        <v>438</v>
      </c>
      <c r="B2986">
        <v>1</v>
      </c>
      <c r="C2986" s="5" t="s">
        <v>93</v>
      </c>
      <c r="D2986">
        <v>1.1000000000000001</v>
      </c>
      <c r="E2986">
        <v>1</v>
      </c>
      <c r="F2986" s="5" t="s">
        <v>1157</v>
      </c>
      <c r="G2986" s="5" t="s">
        <v>1146</v>
      </c>
    </row>
    <row r="2987" spans="1:7" x14ac:dyDescent="0.25">
      <c r="A2987" s="5" t="s">
        <v>438</v>
      </c>
      <c r="B2987">
        <v>1</v>
      </c>
      <c r="C2987" s="5" t="s">
        <v>93</v>
      </c>
      <c r="D2987">
        <v>1.1000000000000001</v>
      </c>
      <c r="E2987">
        <v>1</v>
      </c>
      <c r="F2987" s="5" t="s">
        <v>1157</v>
      </c>
      <c r="G2987" s="5" t="s">
        <v>1146</v>
      </c>
    </row>
    <row r="2988" spans="1:7" x14ac:dyDescent="0.25">
      <c r="A2988" s="5" t="s">
        <v>438</v>
      </c>
      <c r="B2988">
        <v>1</v>
      </c>
      <c r="C2988" s="5" t="s">
        <v>93</v>
      </c>
      <c r="D2988">
        <v>1.1000000000000001</v>
      </c>
      <c r="E2988">
        <v>1</v>
      </c>
      <c r="F2988" s="5" t="s">
        <v>1157</v>
      </c>
      <c r="G2988" s="5" t="s">
        <v>1146</v>
      </c>
    </row>
    <row r="2989" spans="1:7" x14ac:dyDescent="0.25">
      <c r="A2989" s="5" t="s">
        <v>438</v>
      </c>
      <c r="B2989">
        <v>1</v>
      </c>
      <c r="C2989" s="5" t="s">
        <v>93</v>
      </c>
      <c r="D2989">
        <v>1.1000000000000001</v>
      </c>
      <c r="E2989">
        <v>1</v>
      </c>
      <c r="F2989" s="5" t="s">
        <v>1157</v>
      </c>
      <c r="G2989" s="5" t="s">
        <v>1146</v>
      </c>
    </row>
    <row r="2990" spans="1:7" x14ac:dyDescent="0.25">
      <c r="A2990" s="5" t="s">
        <v>438</v>
      </c>
      <c r="B2990">
        <v>1</v>
      </c>
      <c r="C2990" s="5" t="s">
        <v>93</v>
      </c>
      <c r="D2990">
        <v>1.1000000000000001</v>
      </c>
      <c r="E2990">
        <v>1</v>
      </c>
      <c r="F2990" s="5" t="s">
        <v>1157</v>
      </c>
      <c r="G2990" s="5" t="s">
        <v>1146</v>
      </c>
    </row>
    <row r="2991" spans="1:7" x14ac:dyDescent="0.25">
      <c r="A2991" s="5" t="s">
        <v>438</v>
      </c>
      <c r="B2991">
        <v>1</v>
      </c>
      <c r="C2991" s="5" t="s">
        <v>93</v>
      </c>
      <c r="D2991">
        <v>1.1000000000000001</v>
      </c>
      <c r="E2991">
        <v>1</v>
      </c>
      <c r="F2991" s="5" t="s">
        <v>1157</v>
      </c>
      <c r="G2991" s="5" t="s">
        <v>1146</v>
      </c>
    </row>
    <row r="2992" spans="1:7" x14ac:dyDescent="0.25">
      <c r="A2992" s="5" t="s">
        <v>438</v>
      </c>
      <c r="B2992">
        <v>1</v>
      </c>
      <c r="C2992" s="5" t="s">
        <v>93</v>
      </c>
      <c r="D2992">
        <v>1.1000000000000001</v>
      </c>
      <c r="E2992">
        <v>1</v>
      </c>
      <c r="F2992" s="5" t="s">
        <v>1157</v>
      </c>
      <c r="G2992" s="5" t="s">
        <v>1146</v>
      </c>
    </row>
    <row r="2993" spans="1:7" x14ac:dyDescent="0.25">
      <c r="A2993" s="5" t="s">
        <v>438</v>
      </c>
      <c r="B2993">
        <v>1</v>
      </c>
      <c r="C2993" s="5" t="s">
        <v>93</v>
      </c>
      <c r="D2993">
        <v>1.1000000000000001</v>
      </c>
      <c r="E2993">
        <v>1</v>
      </c>
      <c r="F2993" s="5" t="s">
        <v>1157</v>
      </c>
      <c r="G2993" s="5" t="s">
        <v>1146</v>
      </c>
    </row>
    <row r="2994" spans="1:7" x14ac:dyDescent="0.25">
      <c r="A2994" s="5" t="s">
        <v>438</v>
      </c>
      <c r="B2994">
        <v>1</v>
      </c>
      <c r="C2994" s="5" t="s">
        <v>93</v>
      </c>
      <c r="D2994">
        <v>1.1000000000000001</v>
      </c>
      <c r="E2994">
        <v>1</v>
      </c>
      <c r="F2994" s="5" t="s">
        <v>1157</v>
      </c>
      <c r="G2994" s="5" t="s">
        <v>1146</v>
      </c>
    </row>
    <row r="2995" spans="1:7" x14ac:dyDescent="0.25">
      <c r="A2995" s="5" t="s">
        <v>438</v>
      </c>
      <c r="B2995">
        <v>1</v>
      </c>
      <c r="C2995" s="5" t="s">
        <v>93</v>
      </c>
      <c r="D2995">
        <v>1.1000000000000001</v>
      </c>
      <c r="E2995">
        <v>1</v>
      </c>
      <c r="F2995" s="5" t="s">
        <v>1157</v>
      </c>
      <c r="G2995" s="5" t="s">
        <v>1146</v>
      </c>
    </row>
    <row r="2996" spans="1:7" x14ac:dyDescent="0.25">
      <c r="A2996" s="5" t="s">
        <v>531</v>
      </c>
      <c r="B2996">
        <v>1</v>
      </c>
      <c r="C2996" s="5" t="s">
        <v>142</v>
      </c>
      <c r="D2996">
        <v>2.7</v>
      </c>
      <c r="E2996">
        <v>2</v>
      </c>
      <c r="F2996" s="5" t="s">
        <v>1143</v>
      </c>
      <c r="G2996" s="5" t="s">
        <v>1144</v>
      </c>
    </row>
    <row r="2997" spans="1:7" x14ac:dyDescent="0.25">
      <c r="A2997" s="5" t="s">
        <v>531</v>
      </c>
      <c r="B2997">
        <v>1</v>
      </c>
      <c r="C2997" s="5" t="s">
        <v>142</v>
      </c>
      <c r="D2997">
        <v>2.7</v>
      </c>
      <c r="E2997">
        <v>2</v>
      </c>
      <c r="F2997" s="5" t="s">
        <v>1143</v>
      </c>
      <c r="G2997" s="5" t="s">
        <v>1144</v>
      </c>
    </row>
    <row r="2998" spans="1:7" x14ac:dyDescent="0.25">
      <c r="A2998" s="5" t="s">
        <v>531</v>
      </c>
      <c r="B2998">
        <v>1</v>
      </c>
      <c r="C2998" s="5" t="s">
        <v>142</v>
      </c>
      <c r="D2998">
        <v>2.7</v>
      </c>
      <c r="E2998">
        <v>2</v>
      </c>
      <c r="F2998" s="5" t="s">
        <v>1143</v>
      </c>
      <c r="G2998" s="5" t="s">
        <v>1144</v>
      </c>
    </row>
    <row r="2999" spans="1:7" x14ac:dyDescent="0.25">
      <c r="A2999" s="5" t="s">
        <v>531</v>
      </c>
      <c r="B2999">
        <v>1</v>
      </c>
      <c r="C2999" s="5" t="s">
        <v>142</v>
      </c>
      <c r="D2999">
        <v>2.7</v>
      </c>
      <c r="E2999">
        <v>2</v>
      </c>
      <c r="F2999" s="5" t="s">
        <v>1143</v>
      </c>
      <c r="G2999" s="5" t="s">
        <v>1144</v>
      </c>
    </row>
    <row r="3000" spans="1:7" x14ac:dyDescent="0.25">
      <c r="A3000" s="5" t="s">
        <v>531</v>
      </c>
      <c r="B3000">
        <v>1</v>
      </c>
      <c r="C3000" s="5" t="s">
        <v>142</v>
      </c>
      <c r="D3000">
        <v>2.7</v>
      </c>
      <c r="E3000">
        <v>2</v>
      </c>
      <c r="F3000" s="5" t="s">
        <v>1143</v>
      </c>
      <c r="G3000" s="5" t="s">
        <v>1144</v>
      </c>
    </row>
    <row r="3001" spans="1:7" x14ac:dyDescent="0.25">
      <c r="A3001" s="5" t="s">
        <v>531</v>
      </c>
      <c r="B3001">
        <v>1</v>
      </c>
      <c r="C3001" s="5" t="s">
        <v>142</v>
      </c>
      <c r="D3001">
        <v>2.7</v>
      </c>
      <c r="E3001">
        <v>2</v>
      </c>
      <c r="F3001" s="5" t="s">
        <v>1143</v>
      </c>
      <c r="G3001" s="5" t="s">
        <v>1144</v>
      </c>
    </row>
    <row r="3002" spans="1:7" x14ac:dyDescent="0.25">
      <c r="A3002" s="5" t="s">
        <v>531</v>
      </c>
      <c r="B3002">
        <v>1</v>
      </c>
      <c r="C3002" s="5" t="s">
        <v>142</v>
      </c>
      <c r="D3002">
        <v>2.7</v>
      </c>
      <c r="E3002">
        <v>2</v>
      </c>
      <c r="F3002" s="5" t="s">
        <v>1143</v>
      </c>
      <c r="G3002" s="5" t="s">
        <v>1144</v>
      </c>
    </row>
    <row r="3003" spans="1:7" x14ac:dyDescent="0.25">
      <c r="A3003" s="5" t="s">
        <v>531</v>
      </c>
      <c r="B3003">
        <v>1</v>
      </c>
      <c r="C3003" s="5" t="s">
        <v>142</v>
      </c>
      <c r="D3003">
        <v>2.7</v>
      </c>
      <c r="E3003">
        <v>2</v>
      </c>
      <c r="F3003" s="5" t="s">
        <v>1143</v>
      </c>
      <c r="G3003" s="5" t="s">
        <v>1144</v>
      </c>
    </row>
    <row r="3004" spans="1:7" x14ac:dyDescent="0.25">
      <c r="A3004" s="5" t="s">
        <v>531</v>
      </c>
      <c r="B3004">
        <v>1</v>
      </c>
      <c r="C3004" s="5" t="s">
        <v>142</v>
      </c>
      <c r="D3004">
        <v>2.7</v>
      </c>
      <c r="E3004">
        <v>2</v>
      </c>
      <c r="F3004" s="5" t="s">
        <v>1143</v>
      </c>
      <c r="G3004" s="5" t="s">
        <v>1144</v>
      </c>
    </row>
    <row r="3005" spans="1:7" x14ac:dyDescent="0.25">
      <c r="A3005" s="5" t="s">
        <v>531</v>
      </c>
      <c r="B3005">
        <v>1</v>
      </c>
      <c r="C3005" s="5" t="s">
        <v>142</v>
      </c>
      <c r="D3005">
        <v>2.7</v>
      </c>
      <c r="E3005">
        <v>2</v>
      </c>
      <c r="F3005" s="5" t="s">
        <v>1143</v>
      </c>
      <c r="G3005" s="5" t="s">
        <v>1144</v>
      </c>
    </row>
    <row r="3006" spans="1:7" x14ac:dyDescent="0.25">
      <c r="A3006" s="5" t="s">
        <v>531</v>
      </c>
      <c r="B3006">
        <v>1</v>
      </c>
      <c r="C3006" s="5" t="s">
        <v>142</v>
      </c>
      <c r="D3006">
        <v>2.7</v>
      </c>
      <c r="E3006">
        <v>2</v>
      </c>
      <c r="F3006" s="5" t="s">
        <v>1143</v>
      </c>
      <c r="G3006" s="5" t="s">
        <v>1144</v>
      </c>
    </row>
    <row r="3007" spans="1:7" x14ac:dyDescent="0.25">
      <c r="A3007" s="5" t="s">
        <v>531</v>
      </c>
      <c r="B3007">
        <v>1</v>
      </c>
      <c r="C3007" s="5" t="s">
        <v>142</v>
      </c>
      <c r="D3007">
        <v>2.7</v>
      </c>
      <c r="E3007">
        <v>2</v>
      </c>
      <c r="F3007" s="5" t="s">
        <v>1143</v>
      </c>
      <c r="G3007" s="5" t="s">
        <v>1144</v>
      </c>
    </row>
    <row r="3008" spans="1:7" x14ac:dyDescent="0.25">
      <c r="A3008" s="5" t="s">
        <v>531</v>
      </c>
      <c r="B3008">
        <v>1</v>
      </c>
      <c r="C3008" s="5" t="s">
        <v>142</v>
      </c>
      <c r="D3008">
        <v>2.7</v>
      </c>
      <c r="E3008">
        <v>2</v>
      </c>
      <c r="F3008" s="5" t="s">
        <v>1143</v>
      </c>
      <c r="G3008" s="5" t="s">
        <v>1144</v>
      </c>
    </row>
    <row r="3009" spans="1:7" x14ac:dyDescent="0.25">
      <c r="A3009" s="5" t="s">
        <v>531</v>
      </c>
      <c r="B3009">
        <v>1</v>
      </c>
      <c r="C3009" s="5" t="s">
        <v>142</v>
      </c>
      <c r="D3009">
        <v>2.7</v>
      </c>
      <c r="E3009">
        <v>2</v>
      </c>
      <c r="F3009" s="5" t="s">
        <v>1143</v>
      </c>
      <c r="G3009" s="5" t="s">
        <v>1144</v>
      </c>
    </row>
    <row r="3010" spans="1:7" x14ac:dyDescent="0.25">
      <c r="A3010" s="5" t="s">
        <v>531</v>
      </c>
      <c r="B3010">
        <v>1</v>
      </c>
      <c r="C3010" s="5" t="s">
        <v>142</v>
      </c>
      <c r="D3010">
        <v>2.7</v>
      </c>
      <c r="E3010">
        <v>2</v>
      </c>
      <c r="F3010" s="5" t="s">
        <v>1143</v>
      </c>
      <c r="G3010" s="5" t="s">
        <v>1144</v>
      </c>
    </row>
    <row r="3011" spans="1:7" x14ac:dyDescent="0.25">
      <c r="A3011" s="5" t="s">
        <v>531</v>
      </c>
      <c r="B3011">
        <v>1</v>
      </c>
      <c r="C3011" s="5" t="s">
        <v>142</v>
      </c>
      <c r="D3011">
        <v>2.7</v>
      </c>
      <c r="E3011">
        <v>2</v>
      </c>
      <c r="F3011" s="5" t="s">
        <v>1143</v>
      </c>
      <c r="G3011" s="5" t="s">
        <v>1144</v>
      </c>
    </row>
    <row r="3012" spans="1:7" x14ac:dyDescent="0.25">
      <c r="A3012" s="5" t="s">
        <v>531</v>
      </c>
      <c r="B3012">
        <v>1</v>
      </c>
      <c r="C3012" s="5" t="s">
        <v>142</v>
      </c>
      <c r="D3012">
        <v>2.7</v>
      </c>
      <c r="E3012">
        <v>2</v>
      </c>
      <c r="F3012" s="5" t="s">
        <v>1143</v>
      </c>
      <c r="G3012" s="5" t="s">
        <v>1144</v>
      </c>
    </row>
    <row r="3013" spans="1:7" x14ac:dyDescent="0.25">
      <c r="A3013" s="5" t="s">
        <v>531</v>
      </c>
      <c r="B3013">
        <v>1</v>
      </c>
      <c r="C3013" s="5" t="s">
        <v>142</v>
      </c>
      <c r="D3013">
        <v>2.7</v>
      </c>
      <c r="E3013">
        <v>2</v>
      </c>
      <c r="F3013" s="5" t="s">
        <v>1143</v>
      </c>
      <c r="G3013" s="5" t="s">
        <v>1144</v>
      </c>
    </row>
    <row r="3014" spans="1:7" x14ac:dyDescent="0.25">
      <c r="A3014" s="5" t="s">
        <v>531</v>
      </c>
      <c r="B3014">
        <v>1</v>
      </c>
      <c r="C3014" s="5" t="s">
        <v>142</v>
      </c>
      <c r="D3014">
        <v>2.7</v>
      </c>
      <c r="E3014">
        <v>2</v>
      </c>
      <c r="F3014" s="5" t="s">
        <v>1143</v>
      </c>
      <c r="G3014" s="5" t="s">
        <v>1144</v>
      </c>
    </row>
    <row r="3015" spans="1:7" x14ac:dyDescent="0.25">
      <c r="A3015" s="5" t="s">
        <v>531</v>
      </c>
      <c r="B3015">
        <v>1</v>
      </c>
      <c r="C3015" s="5" t="s">
        <v>142</v>
      </c>
      <c r="D3015">
        <v>2.7</v>
      </c>
      <c r="E3015">
        <v>2</v>
      </c>
      <c r="F3015" s="5" t="s">
        <v>1143</v>
      </c>
      <c r="G3015" s="5" t="s">
        <v>1144</v>
      </c>
    </row>
    <row r="3016" spans="1:7" x14ac:dyDescent="0.25">
      <c r="A3016" s="5" t="s">
        <v>531</v>
      </c>
      <c r="B3016">
        <v>1</v>
      </c>
      <c r="C3016" s="5" t="s">
        <v>142</v>
      </c>
      <c r="D3016">
        <v>2.7</v>
      </c>
      <c r="E3016">
        <v>2</v>
      </c>
      <c r="F3016" s="5" t="s">
        <v>1143</v>
      </c>
      <c r="G3016" s="5" t="s">
        <v>1144</v>
      </c>
    </row>
    <row r="3017" spans="1:7" x14ac:dyDescent="0.25">
      <c r="A3017" s="5" t="s">
        <v>531</v>
      </c>
      <c r="B3017">
        <v>1</v>
      </c>
      <c r="C3017" s="5" t="s">
        <v>142</v>
      </c>
      <c r="D3017">
        <v>2.7</v>
      </c>
      <c r="E3017">
        <v>2</v>
      </c>
      <c r="F3017" s="5" t="s">
        <v>1143</v>
      </c>
      <c r="G3017" s="5" t="s">
        <v>1144</v>
      </c>
    </row>
    <row r="3018" spans="1:7" x14ac:dyDescent="0.25">
      <c r="A3018" s="5" t="s">
        <v>531</v>
      </c>
      <c r="B3018">
        <v>1</v>
      </c>
      <c r="C3018" s="5" t="s">
        <v>142</v>
      </c>
      <c r="D3018">
        <v>2.7</v>
      </c>
      <c r="E3018">
        <v>2</v>
      </c>
      <c r="F3018" s="5" t="s">
        <v>1143</v>
      </c>
      <c r="G3018" s="5" t="s">
        <v>1144</v>
      </c>
    </row>
    <row r="3019" spans="1:7" x14ac:dyDescent="0.25">
      <c r="A3019" s="5" t="s">
        <v>531</v>
      </c>
      <c r="B3019">
        <v>1</v>
      </c>
      <c r="C3019" s="5" t="s">
        <v>142</v>
      </c>
      <c r="D3019">
        <v>2.7</v>
      </c>
      <c r="E3019">
        <v>2</v>
      </c>
      <c r="F3019" s="5" t="s">
        <v>1143</v>
      </c>
      <c r="G3019" s="5" t="s">
        <v>1144</v>
      </c>
    </row>
    <row r="3020" spans="1:7" x14ac:dyDescent="0.25">
      <c r="A3020" s="5" t="s">
        <v>531</v>
      </c>
      <c r="B3020">
        <v>1</v>
      </c>
      <c r="C3020" s="5" t="s">
        <v>142</v>
      </c>
      <c r="D3020">
        <v>2.7</v>
      </c>
      <c r="E3020">
        <v>2</v>
      </c>
      <c r="F3020" s="5" t="s">
        <v>1143</v>
      </c>
      <c r="G3020" s="5" t="s">
        <v>1144</v>
      </c>
    </row>
    <row r="3021" spans="1:7" x14ac:dyDescent="0.25">
      <c r="A3021" s="5" t="s">
        <v>531</v>
      </c>
      <c r="B3021">
        <v>1</v>
      </c>
      <c r="C3021" s="5" t="s">
        <v>142</v>
      </c>
      <c r="D3021">
        <v>2.7</v>
      </c>
      <c r="E3021">
        <v>2</v>
      </c>
      <c r="F3021" s="5" t="s">
        <v>1143</v>
      </c>
      <c r="G3021" s="5" t="s">
        <v>1144</v>
      </c>
    </row>
    <row r="3022" spans="1:7" x14ac:dyDescent="0.25">
      <c r="A3022" s="5" t="s">
        <v>531</v>
      </c>
      <c r="B3022">
        <v>1</v>
      </c>
      <c r="C3022" s="5" t="s">
        <v>142</v>
      </c>
      <c r="D3022">
        <v>2.7</v>
      </c>
      <c r="E3022">
        <v>2</v>
      </c>
      <c r="F3022" s="5" t="s">
        <v>1143</v>
      </c>
      <c r="G3022" s="5" t="s">
        <v>1144</v>
      </c>
    </row>
    <row r="3023" spans="1:7" x14ac:dyDescent="0.25">
      <c r="A3023" s="5" t="s">
        <v>531</v>
      </c>
      <c r="B3023">
        <v>1</v>
      </c>
      <c r="C3023" s="5" t="s">
        <v>142</v>
      </c>
      <c r="D3023">
        <v>2.7</v>
      </c>
      <c r="E3023">
        <v>2</v>
      </c>
      <c r="F3023" s="5" t="s">
        <v>1143</v>
      </c>
      <c r="G3023" s="5" t="s">
        <v>1144</v>
      </c>
    </row>
    <row r="3024" spans="1:7" x14ac:dyDescent="0.25">
      <c r="A3024" s="5" t="s">
        <v>531</v>
      </c>
      <c r="B3024">
        <v>1</v>
      </c>
      <c r="C3024" s="5" t="s">
        <v>142</v>
      </c>
      <c r="D3024">
        <v>2.7</v>
      </c>
      <c r="E3024">
        <v>2</v>
      </c>
      <c r="F3024" s="5" t="s">
        <v>1143</v>
      </c>
      <c r="G3024" s="5" t="s">
        <v>1144</v>
      </c>
    </row>
    <row r="3025" spans="1:7" x14ac:dyDescent="0.25">
      <c r="A3025" s="5" t="s">
        <v>531</v>
      </c>
      <c r="B3025">
        <v>1</v>
      </c>
      <c r="C3025" s="5" t="s">
        <v>142</v>
      </c>
      <c r="D3025">
        <v>2.7</v>
      </c>
      <c r="E3025">
        <v>2</v>
      </c>
      <c r="F3025" s="5" t="s">
        <v>1143</v>
      </c>
      <c r="G3025" s="5" t="s">
        <v>1144</v>
      </c>
    </row>
    <row r="3026" spans="1:7" x14ac:dyDescent="0.25">
      <c r="A3026" s="5" t="s">
        <v>531</v>
      </c>
      <c r="B3026">
        <v>1</v>
      </c>
      <c r="C3026" s="5" t="s">
        <v>142</v>
      </c>
      <c r="D3026">
        <v>2.7</v>
      </c>
      <c r="E3026">
        <v>2</v>
      </c>
      <c r="F3026" s="5" t="s">
        <v>1143</v>
      </c>
      <c r="G3026" s="5" t="s">
        <v>1144</v>
      </c>
    </row>
    <row r="3027" spans="1:7" x14ac:dyDescent="0.25">
      <c r="A3027" s="5" t="s">
        <v>531</v>
      </c>
      <c r="B3027">
        <v>1</v>
      </c>
      <c r="C3027" s="5" t="s">
        <v>142</v>
      </c>
      <c r="D3027">
        <v>2.7</v>
      </c>
      <c r="E3027">
        <v>2</v>
      </c>
      <c r="F3027" s="5" t="s">
        <v>1143</v>
      </c>
      <c r="G3027" s="5" t="s">
        <v>1144</v>
      </c>
    </row>
    <row r="3028" spans="1:7" x14ac:dyDescent="0.25">
      <c r="A3028" s="5" t="s">
        <v>531</v>
      </c>
      <c r="B3028">
        <v>1</v>
      </c>
      <c r="C3028" s="5" t="s">
        <v>142</v>
      </c>
      <c r="D3028">
        <v>2.7</v>
      </c>
      <c r="E3028">
        <v>2</v>
      </c>
      <c r="F3028" s="5" t="s">
        <v>1143</v>
      </c>
      <c r="G3028" s="5" t="s">
        <v>1144</v>
      </c>
    </row>
    <row r="3029" spans="1:7" x14ac:dyDescent="0.25">
      <c r="A3029" s="5" t="s">
        <v>531</v>
      </c>
      <c r="B3029">
        <v>1</v>
      </c>
      <c r="C3029" s="5" t="s">
        <v>142</v>
      </c>
      <c r="D3029">
        <v>2.7</v>
      </c>
      <c r="E3029">
        <v>2</v>
      </c>
      <c r="F3029" s="5" t="s">
        <v>1143</v>
      </c>
      <c r="G3029" s="5" t="s">
        <v>1144</v>
      </c>
    </row>
    <row r="3030" spans="1:7" x14ac:dyDescent="0.25">
      <c r="A3030" s="5" t="s">
        <v>531</v>
      </c>
      <c r="B3030">
        <v>1</v>
      </c>
      <c r="C3030" s="5" t="s">
        <v>142</v>
      </c>
      <c r="D3030">
        <v>2.7</v>
      </c>
      <c r="E3030">
        <v>2</v>
      </c>
      <c r="F3030" s="5" t="s">
        <v>1143</v>
      </c>
      <c r="G3030" s="5" t="s">
        <v>1144</v>
      </c>
    </row>
    <row r="3031" spans="1:7" x14ac:dyDescent="0.25">
      <c r="A3031" s="5" t="s">
        <v>531</v>
      </c>
      <c r="B3031">
        <v>1</v>
      </c>
      <c r="C3031" s="5" t="s">
        <v>142</v>
      </c>
      <c r="D3031">
        <v>2.7</v>
      </c>
      <c r="E3031">
        <v>2</v>
      </c>
      <c r="F3031" s="5" t="s">
        <v>1143</v>
      </c>
      <c r="G3031" s="5" t="s">
        <v>1144</v>
      </c>
    </row>
    <row r="3032" spans="1:7" x14ac:dyDescent="0.25">
      <c r="A3032" s="5" t="s">
        <v>531</v>
      </c>
      <c r="B3032">
        <v>1</v>
      </c>
      <c r="C3032" s="5" t="s">
        <v>142</v>
      </c>
      <c r="D3032">
        <v>2.7</v>
      </c>
      <c r="E3032">
        <v>2</v>
      </c>
      <c r="F3032" s="5" t="s">
        <v>1143</v>
      </c>
      <c r="G3032" s="5" t="s">
        <v>1144</v>
      </c>
    </row>
    <row r="3033" spans="1:7" x14ac:dyDescent="0.25">
      <c r="A3033" s="5" t="s">
        <v>531</v>
      </c>
      <c r="B3033">
        <v>1</v>
      </c>
      <c r="C3033" s="5" t="s">
        <v>142</v>
      </c>
      <c r="D3033">
        <v>2.7</v>
      </c>
      <c r="E3033">
        <v>2</v>
      </c>
      <c r="F3033" s="5" t="s">
        <v>1143</v>
      </c>
      <c r="G3033" s="5" t="s">
        <v>1144</v>
      </c>
    </row>
    <row r="3034" spans="1:7" x14ac:dyDescent="0.25">
      <c r="A3034" s="5" t="s">
        <v>531</v>
      </c>
      <c r="B3034">
        <v>1</v>
      </c>
      <c r="C3034" s="5" t="s">
        <v>142</v>
      </c>
      <c r="D3034">
        <v>2.7</v>
      </c>
      <c r="E3034">
        <v>2</v>
      </c>
      <c r="F3034" s="5" t="s">
        <v>1143</v>
      </c>
      <c r="G3034" s="5" t="s">
        <v>1144</v>
      </c>
    </row>
    <row r="3035" spans="1:7" x14ac:dyDescent="0.25">
      <c r="A3035" s="5" t="s">
        <v>531</v>
      </c>
      <c r="B3035">
        <v>1</v>
      </c>
      <c r="C3035" s="5" t="s">
        <v>142</v>
      </c>
      <c r="D3035">
        <v>2.7</v>
      </c>
      <c r="E3035">
        <v>2</v>
      </c>
      <c r="F3035" s="5" t="s">
        <v>1143</v>
      </c>
      <c r="G3035" s="5" t="s">
        <v>1144</v>
      </c>
    </row>
    <row r="3036" spans="1:7" x14ac:dyDescent="0.25">
      <c r="A3036" s="5" t="s">
        <v>531</v>
      </c>
      <c r="B3036">
        <v>1</v>
      </c>
      <c r="C3036" s="5" t="s">
        <v>142</v>
      </c>
      <c r="D3036">
        <v>2.7</v>
      </c>
      <c r="E3036">
        <v>2</v>
      </c>
      <c r="F3036" s="5" t="s">
        <v>1143</v>
      </c>
      <c r="G3036" s="5" t="s">
        <v>1144</v>
      </c>
    </row>
    <row r="3037" spans="1:7" x14ac:dyDescent="0.25">
      <c r="A3037" s="5" t="s">
        <v>531</v>
      </c>
      <c r="B3037">
        <v>1</v>
      </c>
      <c r="C3037" s="5" t="s">
        <v>142</v>
      </c>
      <c r="D3037">
        <v>2.7</v>
      </c>
      <c r="E3037">
        <v>2</v>
      </c>
      <c r="F3037" s="5" t="s">
        <v>1143</v>
      </c>
      <c r="G3037" s="5" t="s">
        <v>1144</v>
      </c>
    </row>
    <row r="3038" spans="1:7" x14ac:dyDescent="0.25">
      <c r="A3038" s="5" t="s">
        <v>531</v>
      </c>
      <c r="B3038">
        <v>1</v>
      </c>
      <c r="C3038" s="5" t="s">
        <v>142</v>
      </c>
      <c r="D3038">
        <v>2.7</v>
      </c>
      <c r="E3038">
        <v>2</v>
      </c>
      <c r="F3038" s="5" t="s">
        <v>1143</v>
      </c>
      <c r="G3038" s="5" t="s">
        <v>1144</v>
      </c>
    </row>
    <row r="3039" spans="1:7" x14ac:dyDescent="0.25">
      <c r="A3039" s="5" t="s">
        <v>531</v>
      </c>
      <c r="B3039">
        <v>1</v>
      </c>
      <c r="C3039" s="5" t="s">
        <v>142</v>
      </c>
      <c r="D3039">
        <v>2.7</v>
      </c>
      <c r="E3039">
        <v>2</v>
      </c>
      <c r="F3039" s="5" t="s">
        <v>1143</v>
      </c>
      <c r="G3039" s="5" t="s">
        <v>1144</v>
      </c>
    </row>
    <row r="3040" spans="1:7" x14ac:dyDescent="0.25">
      <c r="A3040" s="5" t="s">
        <v>531</v>
      </c>
      <c r="B3040">
        <v>1</v>
      </c>
      <c r="C3040" s="5" t="s">
        <v>142</v>
      </c>
      <c r="D3040">
        <v>2.7</v>
      </c>
      <c r="E3040">
        <v>2</v>
      </c>
      <c r="F3040" s="5" t="s">
        <v>1143</v>
      </c>
      <c r="G3040" s="5" t="s">
        <v>1144</v>
      </c>
    </row>
    <row r="3041" spans="1:7" x14ac:dyDescent="0.25">
      <c r="A3041" s="5" t="s">
        <v>531</v>
      </c>
      <c r="B3041">
        <v>1</v>
      </c>
      <c r="C3041" s="5" t="s">
        <v>142</v>
      </c>
      <c r="D3041">
        <v>2.7</v>
      </c>
      <c r="E3041">
        <v>2</v>
      </c>
      <c r="F3041" s="5" t="s">
        <v>1143</v>
      </c>
      <c r="G3041" s="5" t="s">
        <v>1144</v>
      </c>
    </row>
    <row r="3042" spans="1:7" x14ac:dyDescent="0.25">
      <c r="A3042" s="5" t="s">
        <v>531</v>
      </c>
      <c r="B3042">
        <v>1</v>
      </c>
      <c r="C3042" s="5" t="s">
        <v>142</v>
      </c>
      <c r="D3042">
        <v>2.7</v>
      </c>
      <c r="E3042">
        <v>2</v>
      </c>
      <c r="F3042" s="5" t="s">
        <v>1143</v>
      </c>
      <c r="G3042" s="5" t="s">
        <v>1144</v>
      </c>
    </row>
    <row r="3043" spans="1:7" x14ac:dyDescent="0.25">
      <c r="A3043" s="5" t="s">
        <v>531</v>
      </c>
      <c r="B3043">
        <v>1</v>
      </c>
      <c r="C3043" s="5" t="s">
        <v>142</v>
      </c>
      <c r="D3043">
        <v>2.7</v>
      </c>
      <c r="E3043">
        <v>2</v>
      </c>
      <c r="F3043" s="5" t="s">
        <v>1143</v>
      </c>
      <c r="G3043" s="5" t="s">
        <v>1144</v>
      </c>
    </row>
    <row r="3044" spans="1:7" x14ac:dyDescent="0.25">
      <c r="A3044" s="5" t="s">
        <v>531</v>
      </c>
      <c r="B3044">
        <v>1</v>
      </c>
      <c r="C3044" s="5" t="s">
        <v>142</v>
      </c>
      <c r="D3044">
        <v>2.7</v>
      </c>
      <c r="E3044">
        <v>2</v>
      </c>
      <c r="F3044" s="5" t="s">
        <v>1143</v>
      </c>
      <c r="G3044" s="5" t="s">
        <v>1144</v>
      </c>
    </row>
    <row r="3045" spans="1:7" x14ac:dyDescent="0.25">
      <c r="A3045" s="5" t="s">
        <v>531</v>
      </c>
      <c r="B3045">
        <v>1</v>
      </c>
      <c r="C3045" s="5" t="s">
        <v>142</v>
      </c>
      <c r="D3045">
        <v>2.7</v>
      </c>
      <c r="E3045">
        <v>2</v>
      </c>
      <c r="F3045" s="5" t="s">
        <v>1143</v>
      </c>
      <c r="G3045" s="5" t="s">
        <v>1144</v>
      </c>
    </row>
    <row r="3046" spans="1:7" x14ac:dyDescent="0.25">
      <c r="A3046" s="5" t="s">
        <v>531</v>
      </c>
      <c r="B3046">
        <v>1</v>
      </c>
      <c r="C3046" s="5" t="s">
        <v>142</v>
      </c>
      <c r="D3046">
        <v>2.7</v>
      </c>
      <c r="E3046">
        <v>2</v>
      </c>
      <c r="F3046" s="5" t="s">
        <v>1143</v>
      </c>
      <c r="G3046" s="5" t="s">
        <v>1144</v>
      </c>
    </row>
    <row r="3047" spans="1:7" x14ac:dyDescent="0.25">
      <c r="A3047" s="5" t="s">
        <v>531</v>
      </c>
      <c r="B3047">
        <v>1</v>
      </c>
      <c r="C3047" s="5" t="s">
        <v>142</v>
      </c>
      <c r="D3047">
        <v>2.7</v>
      </c>
      <c r="E3047">
        <v>2</v>
      </c>
      <c r="F3047" s="5" t="s">
        <v>1143</v>
      </c>
      <c r="G3047" s="5" t="s">
        <v>1144</v>
      </c>
    </row>
    <row r="3048" spans="1:7" x14ac:dyDescent="0.25">
      <c r="A3048" s="5" t="s">
        <v>531</v>
      </c>
      <c r="B3048">
        <v>1</v>
      </c>
      <c r="C3048" s="5" t="s">
        <v>142</v>
      </c>
      <c r="D3048">
        <v>2.7</v>
      </c>
      <c r="E3048">
        <v>2</v>
      </c>
      <c r="F3048" s="5" t="s">
        <v>1143</v>
      </c>
      <c r="G3048" s="5" t="s">
        <v>1144</v>
      </c>
    </row>
    <row r="3049" spans="1:7" x14ac:dyDescent="0.25">
      <c r="A3049" s="5" t="s">
        <v>531</v>
      </c>
      <c r="B3049">
        <v>1</v>
      </c>
      <c r="C3049" s="5" t="s">
        <v>142</v>
      </c>
      <c r="D3049">
        <v>2.7</v>
      </c>
      <c r="E3049">
        <v>2</v>
      </c>
      <c r="F3049" s="5" t="s">
        <v>1143</v>
      </c>
      <c r="G3049" s="5" t="s">
        <v>1144</v>
      </c>
    </row>
    <row r="3050" spans="1:7" x14ac:dyDescent="0.25">
      <c r="A3050" s="5" t="s">
        <v>531</v>
      </c>
      <c r="B3050">
        <v>1</v>
      </c>
      <c r="C3050" s="5" t="s">
        <v>142</v>
      </c>
      <c r="D3050">
        <v>2.7</v>
      </c>
      <c r="E3050">
        <v>2</v>
      </c>
      <c r="F3050" s="5" t="s">
        <v>1143</v>
      </c>
      <c r="G3050" s="5" t="s">
        <v>1144</v>
      </c>
    </row>
    <row r="3051" spans="1:7" x14ac:dyDescent="0.25">
      <c r="A3051" s="5" t="s">
        <v>531</v>
      </c>
      <c r="B3051">
        <v>1</v>
      </c>
      <c r="C3051" s="5" t="s">
        <v>142</v>
      </c>
      <c r="D3051">
        <v>2.7</v>
      </c>
      <c r="E3051">
        <v>2</v>
      </c>
      <c r="F3051" s="5" t="s">
        <v>1143</v>
      </c>
      <c r="G3051" s="5" t="s">
        <v>1144</v>
      </c>
    </row>
    <row r="3052" spans="1:7" x14ac:dyDescent="0.25">
      <c r="A3052" s="5" t="s">
        <v>531</v>
      </c>
      <c r="B3052">
        <v>1</v>
      </c>
      <c r="C3052" s="5" t="s">
        <v>142</v>
      </c>
      <c r="D3052">
        <v>2.7</v>
      </c>
      <c r="E3052">
        <v>2</v>
      </c>
      <c r="F3052" s="5" t="s">
        <v>1143</v>
      </c>
      <c r="G3052" s="5" t="s">
        <v>1144</v>
      </c>
    </row>
    <row r="3053" spans="1:7" x14ac:dyDescent="0.25">
      <c r="A3053" s="5" t="s">
        <v>531</v>
      </c>
      <c r="B3053">
        <v>1</v>
      </c>
      <c r="C3053" s="5" t="s">
        <v>142</v>
      </c>
      <c r="D3053">
        <v>2.7</v>
      </c>
      <c r="E3053">
        <v>2</v>
      </c>
      <c r="F3053" s="5" t="s">
        <v>1143</v>
      </c>
      <c r="G3053" s="5" t="s">
        <v>1144</v>
      </c>
    </row>
    <row r="3054" spans="1:7" x14ac:dyDescent="0.25">
      <c r="A3054" s="5" t="s">
        <v>531</v>
      </c>
      <c r="B3054">
        <v>1</v>
      </c>
      <c r="C3054" s="5" t="s">
        <v>142</v>
      </c>
      <c r="D3054">
        <v>2.7</v>
      </c>
      <c r="E3054">
        <v>2</v>
      </c>
      <c r="F3054" s="5" t="s">
        <v>1143</v>
      </c>
      <c r="G3054" s="5" t="s">
        <v>1144</v>
      </c>
    </row>
    <row r="3055" spans="1:7" x14ac:dyDescent="0.25">
      <c r="A3055" s="5" t="s">
        <v>531</v>
      </c>
      <c r="B3055">
        <v>1</v>
      </c>
      <c r="C3055" s="5" t="s">
        <v>142</v>
      </c>
      <c r="D3055">
        <v>2.7</v>
      </c>
      <c r="E3055">
        <v>2</v>
      </c>
      <c r="F3055" s="5" t="s">
        <v>1143</v>
      </c>
      <c r="G3055" s="5" t="s">
        <v>1144</v>
      </c>
    </row>
    <row r="3056" spans="1:7" x14ac:dyDescent="0.25">
      <c r="A3056" s="5" t="s">
        <v>531</v>
      </c>
      <c r="B3056">
        <v>1</v>
      </c>
      <c r="C3056" s="5" t="s">
        <v>142</v>
      </c>
      <c r="D3056">
        <v>2.7</v>
      </c>
      <c r="E3056">
        <v>2</v>
      </c>
      <c r="F3056" s="5" t="s">
        <v>1143</v>
      </c>
      <c r="G3056" s="5" t="s">
        <v>1144</v>
      </c>
    </row>
    <row r="3057" spans="1:7" x14ac:dyDescent="0.25">
      <c r="A3057" s="5" t="s">
        <v>531</v>
      </c>
      <c r="B3057">
        <v>1</v>
      </c>
      <c r="C3057" s="5" t="s">
        <v>142</v>
      </c>
      <c r="D3057">
        <v>2.7</v>
      </c>
      <c r="E3057">
        <v>2</v>
      </c>
      <c r="F3057" s="5" t="s">
        <v>1143</v>
      </c>
      <c r="G3057" s="5" t="s">
        <v>1144</v>
      </c>
    </row>
    <row r="3058" spans="1:7" x14ac:dyDescent="0.25">
      <c r="A3058" s="5" t="s">
        <v>531</v>
      </c>
      <c r="B3058">
        <v>1</v>
      </c>
      <c r="C3058" s="5" t="s">
        <v>142</v>
      </c>
      <c r="D3058">
        <v>2.7</v>
      </c>
      <c r="E3058">
        <v>2</v>
      </c>
      <c r="F3058" s="5" t="s">
        <v>1143</v>
      </c>
      <c r="G3058" s="5" t="s">
        <v>1144</v>
      </c>
    </row>
    <row r="3059" spans="1:7" x14ac:dyDescent="0.25">
      <c r="A3059" s="5" t="s">
        <v>531</v>
      </c>
      <c r="B3059">
        <v>1</v>
      </c>
      <c r="C3059" s="5" t="s">
        <v>142</v>
      </c>
      <c r="D3059">
        <v>2.7</v>
      </c>
      <c r="E3059">
        <v>2</v>
      </c>
      <c r="F3059" s="5" t="s">
        <v>1143</v>
      </c>
      <c r="G3059" s="5" t="s">
        <v>1144</v>
      </c>
    </row>
    <row r="3060" spans="1:7" x14ac:dyDescent="0.25">
      <c r="A3060" s="5" t="s">
        <v>531</v>
      </c>
      <c r="B3060">
        <v>1</v>
      </c>
      <c r="C3060" s="5" t="s">
        <v>142</v>
      </c>
      <c r="D3060">
        <v>2.7</v>
      </c>
      <c r="E3060">
        <v>2</v>
      </c>
      <c r="F3060" s="5" t="s">
        <v>1143</v>
      </c>
      <c r="G3060" s="5" t="s">
        <v>1144</v>
      </c>
    </row>
    <row r="3061" spans="1:7" x14ac:dyDescent="0.25">
      <c r="A3061" s="5" t="s">
        <v>531</v>
      </c>
      <c r="B3061">
        <v>1</v>
      </c>
      <c r="C3061" s="5" t="s">
        <v>142</v>
      </c>
      <c r="D3061">
        <v>2.7</v>
      </c>
      <c r="E3061">
        <v>2</v>
      </c>
      <c r="F3061" s="5" t="s">
        <v>1143</v>
      </c>
      <c r="G3061" s="5" t="s">
        <v>1144</v>
      </c>
    </row>
    <row r="3062" spans="1:7" x14ac:dyDescent="0.25">
      <c r="A3062" s="5" t="s">
        <v>458</v>
      </c>
      <c r="B3062">
        <v>1</v>
      </c>
      <c r="C3062" s="5" t="s">
        <v>93</v>
      </c>
      <c r="D3062">
        <v>1.2</v>
      </c>
      <c r="E3062">
        <v>1</v>
      </c>
      <c r="F3062" s="5" t="s">
        <v>1143</v>
      </c>
      <c r="G3062" s="5" t="s">
        <v>1144</v>
      </c>
    </row>
    <row r="3063" spans="1:7" x14ac:dyDescent="0.25">
      <c r="A3063" s="5" t="s">
        <v>458</v>
      </c>
      <c r="B3063">
        <v>1</v>
      </c>
      <c r="C3063" s="5" t="s">
        <v>93</v>
      </c>
      <c r="D3063">
        <v>1.2</v>
      </c>
      <c r="E3063">
        <v>1</v>
      </c>
      <c r="F3063" s="5" t="s">
        <v>1143</v>
      </c>
      <c r="G3063" s="5" t="s">
        <v>1144</v>
      </c>
    </row>
    <row r="3064" spans="1:7" x14ac:dyDescent="0.25">
      <c r="A3064" s="5" t="s">
        <v>458</v>
      </c>
      <c r="B3064">
        <v>1</v>
      </c>
      <c r="C3064" s="5" t="s">
        <v>93</v>
      </c>
      <c r="D3064">
        <v>1.2</v>
      </c>
      <c r="E3064">
        <v>1</v>
      </c>
      <c r="F3064" s="5" t="s">
        <v>1143</v>
      </c>
      <c r="G3064" s="5" t="s">
        <v>1144</v>
      </c>
    </row>
    <row r="3065" spans="1:7" x14ac:dyDescent="0.25">
      <c r="A3065" s="5" t="s">
        <v>458</v>
      </c>
      <c r="B3065">
        <v>1</v>
      </c>
      <c r="C3065" s="5" t="s">
        <v>93</v>
      </c>
      <c r="D3065">
        <v>1.2</v>
      </c>
      <c r="E3065">
        <v>1</v>
      </c>
      <c r="F3065" s="5" t="s">
        <v>1143</v>
      </c>
      <c r="G3065" s="5" t="s">
        <v>1144</v>
      </c>
    </row>
    <row r="3066" spans="1:7" x14ac:dyDescent="0.25">
      <c r="A3066" s="5" t="s">
        <v>458</v>
      </c>
      <c r="B3066">
        <v>1</v>
      </c>
      <c r="C3066" s="5" t="s">
        <v>93</v>
      </c>
      <c r="D3066">
        <v>1.2</v>
      </c>
      <c r="E3066">
        <v>1</v>
      </c>
      <c r="F3066" s="5" t="s">
        <v>1143</v>
      </c>
      <c r="G3066" s="5" t="s">
        <v>1144</v>
      </c>
    </row>
    <row r="3067" spans="1:7" x14ac:dyDescent="0.25">
      <c r="A3067" s="5" t="s">
        <v>458</v>
      </c>
      <c r="B3067">
        <v>1</v>
      </c>
      <c r="C3067" s="5" t="s">
        <v>93</v>
      </c>
      <c r="D3067">
        <v>1.2</v>
      </c>
      <c r="E3067">
        <v>1</v>
      </c>
      <c r="F3067" s="5" t="s">
        <v>1143</v>
      </c>
      <c r="G3067" s="5" t="s">
        <v>1144</v>
      </c>
    </row>
    <row r="3068" spans="1:7" x14ac:dyDescent="0.25">
      <c r="A3068" s="5" t="s">
        <v>458</v>
      </c>
      <c r="B3068">
        <v>1</v>
      </c>
      <c r="C3068" s="5" t="s">
        <v>93</v>
      </c>
      <c r="D3068">
        <v>1.2</v>
      </c>
      <c r="E3068">
        <v>1</v>
      </c>
      <c r="F3068" s="5" t="s">
        <v>1143</v>
      </c>
      <c r="G3068" s="5" t="s">
        <v>1144</v>
      </c>
    </row>
    <row r="3069" spans="1:7" x14ac:dyDescent="0.25">
      <c r="A3069" s="5" t="s">
        <v>458</v>
      </c>
      <c r="B3069">
        <v>1</v>
      </c>
      <c r="C3069" s="5" t="s">
        <v>93</v>
      </c>
      <c r="D3069">
        <v>1.2</v>
      </c>
      <c r="E3069">
        <v>1</v>
      </c>
      <c r="F3069" s="5" t="s">
        <v>1143</v>
      </c>
      <c r="G3069" s="5" t="s">
        <v>1144</v>
      </c>
    </row>
    <row r="3070" spans="1:7" x14ac:dyDescent="0.25">
      <c r="A3070" s="5" t="s">
        <v>458</v>
      </c>
      <c r="B3070">
        <v>1</v>
      </c>
      <c r="C3070" s="5" t="s">
        <v>93</v>
      </c>
      <c r="D3070">
        <v>1.2</v>
      </c>
      <c r="E3070">
        <v>1</v>
      </c>
      <c r="F3070" s="5" t="s">
        <v>1143</v>
      </c>
      <c r="G3070" s="5" t="s">
        <v>1144</v>
      </c>
    </row>
    <row r="3071" spans="1:7" x14ac:dyDescent="0.25">
      <c r="A3071" s="5" t="s">
        <v>458</v>
      </c>
      <c r="B3071">
        <v>1</v>
      </c>
      <c r="C3071" s="5" t="s">
        <v>93</v>
      </c>
      <c r="D3071">
        <v>1.2</v>
      </c>
      <c r="E3071">
        <v>1</v>
      </c>
      <c r="F3071" s="5" t="s">
        <v>1143</v>
      </c>
      <c r="G3071" s="5" t="s">
        <v>1144</v>
      </c>
    </row>
    <row r="3072" spans="1:7" x14ac:dyDescent="0.25">
      <c r="A3072" s="5" t="s">
        <v>458</v>
      </c>
      <c r="B3072">
        <v>1</v>
      </c>
      <c r="C3072" s="5" t="s">
        <v>93</v>
      </c>
      <c r="D3072">
        <v>1.2</v>
      </c>
      <c r="E3072">
        <v>1</v>
      </c>
      <c r="F3072" s="5" t="s">
        <v>1143</v>
      </c>
      <c r="G3072" s="5" t="s">
        <v>1144</v>
      </c>
    </row>
    <row r="3073" spans="1:7" x14ac:dyDescent="0.25">
      <c r="A3073" s="5" t="s">
        <v>458</v>
      </c>
      <c r="B3073">
        <v>1</v>
      </c>
      <c r="C3073" s="5" t="s">
        <v>93</v>
      </c>
      <c r="D3073">
        <v>1.2</v>
      </c>
      <c r="E3073">
        <v>1</v>
      </c>
      <c r="F3073" s="5" t="s">
        <v>1143</v>
      </c>
      <c r="G3073" s="5" t="s">
        <v>1144</v>
      </c>
    </row>
    <row r="3074" spans="1:7" x14ac:dyDescent="0.25">
      <c r="A3074" s="5" t="s">
        <v>458</v>
      </c>
      <c r="B3074">
        <v>1</v>
      </c>
      <c r="C3074" s="5" t="s">
        <v>93</v>
      </c>
      <c r="D3074">
        <v>1.2</v>
      </c>
      <c r="E3074">
        <v>1</v>
      </c>
      <c r="F3074" s="5" t="s">
        <v>1143</v>
      </c>
      <c r="G3074" s="5" t="s">
        <v>1144</v>
      </c>
    </row>
    <row r="3075" spans="1:7" x14ac:dyDescent="0.25">
      <c r="A3075" s="5" t="s">
        <v>458</v>
      </c>
      <c r="B3075">
        <v>1</v>
      </c>
      <c r="C3075" s="5" t="s">
        <v>93</v>
      </c>
      <c r="D3075">
        <v>1.2</v>
      </c>
      <c r="E3075">
        <v>1</v>
      </c>
      <c r="F3075" s="5" t="s">
        <v>1143</v>
      </c>
      <c r="G3075" s="5" t="s">
        <v>1144</v>
      </c>
    </row>
    <row r="3076" spans="1:7" x14ac:dyDescent="0.25">
      <c r="A3076" s="5" t="s">
        <v>458</v>
      </c>
      <c r="B3076">
        <v>1</v>
      </c>
      <c r="C3076" s="5" t="s">
        <v>93</v>
      </c>
      <c r="D3076">
        <v>1.2</v>
      </c>
      <c r="E3076">
        <v>1</v>
      </c>
      <c r="F3076" s="5" t="s">
        <v>1143</v>
      </c>
      <c r="G3076" s="5" t="s">
        <v>1144</v>
      </c>
    </row>
    <row r="3077" spans="1:7" x14ac:dyDescent="0.25">
      <c r="A3077" s="5" t="s">
        <v>458</v>
      </c>
      <c r="B3077">
        <v>1</v>
      </c>
      <c r="C3077" s="5" t="s">
        <v>93</v>
      </c>
      <c r="D3077">
        <v>1.2</v>
      </c>
      <c r="E3077">
        <v>1</v>
      </c>
      <c r="F3077" s="5" t="s">
        <v>1143</v>
      </c>
      <c r="G3077" s="5" t="s">
        <v>1144</v>
      </c>
    </row>
    <row r="3078" spans="1:7" x14ac:dyDescent="0.25">
      <c r="A3078" s="5" t="s">
        <v>458</v>
      </c>
      <c r="B3078">
        <v>1</v>
      </c>
      <c r="C3078" s="5" t="s">
        <v>93</v>
      </c>
      <c r="D3078">
        <v>1.2</v>
      </c>
      <c r="E3078">
        <v>1</v>
      </c>
      <c r="F3078" s="5" t="s">
        <v>1143</v>
      </c>
      <c r="G3078" s="5" t="s">
        <v>1144</v>
      </c>
    </row>
    <row r="3079" spans="1:7" x14ac:dyDescent="0.25">
      <c r="A3079" s="5" t="s">
        <v>458</v>
      </c>
      <c r="B3079">
        <v>1</v>
      </c>
      <c r="C3079" s="5" t="s">
        <v>93</v>
      </c>
      <c r="D3079">
        <v>1.2</v>
      </c>
      <c r="E3079">
        <v>1</v>
      </c>
      <c r="F3079" s="5" t="s">
        <v>1143</v>
      </c>
      <c r="G3079" s="5" t="s">
        <v>1144</v>
      </c>
    </row>
    <row r="3080" spans="1:7" x14ac:dyDescent="0.25">
      <c r="A3080" s="5" t="s">
        <v>458</v>
      </c>
      <c r="B3080">
        <v>1</v>
      </c>
      <c r="C3080" s="5" t="s">
        <v>93</v>
      </c>
      <c r="D3080">
        <v>1.2</v>
      </c>
      <c r="E3080">
        <v>1</v>
      </c>
      <c r="F3080" s="5" t="s">
        <v>1143</v>
      </c>
      <c r="G3080" s="5" t="s">
        <v>1144</v>
      </c>
    </row>
    <row r="3081" spans="1:7" x14ac:dyDescent="0.25">
      <c r="A3081" s="5" t="s">
        <v>458</v>
      </c>
      <c r="B3081">
        <v>1</v>
      </c>
      <c r="C3081" s="5" t="s">
        <v>93</v>
      </c>
      <c r="D3081">
        <v>1.2</v>
      </c>
      <c r="E3081">
        <v>1</v>
      </c>
      <c r="F3081" s="5" t="s">
        <v>1143</v>
      </c>
      <c r="G3081" s="5" t="s">
        <v>1144</v>
      </c>
    </row>
    <row r="3082" spans="1:7" x14ac:dyDescent="0.25">
      <c r="A3082" s="5" t="s">
        <v>458</v>
      </c>
      <c r="B3082">
        <v>1</v>
      </c>
      <c r="C3082" s="5" t="s">
        <v>93</v>
      </c>
      <c r="D3082">
        <v>1.2</v>
      </c>
      <c r="E3082">
        <v>1</v>
      </c>
      <c r="F3082" s="5" t="s">
        <v>1143</v>
      </c>
      <c r="G3082" s="5" t="s">
        <v>1144</v>
      </c>
    </row>
    <row r="3083" spans="1:7" x14ac:dyDescent="0.25">
      <c r="A3083" s="5" t="s">
        <v>458</v>
      </c>
      <c r="B3083">
        <v>1</v>
      </c>
      <c r="C3083" s="5" t="s">
        <v>93</v>
      </c>
      <c r="D3083">
        <v>1.2</v>
      </c>
      <c r="E3083">
        <v>1</v>
      </c>
      <c r="F3083" s="5" t="s">
        <v>1143</v>
      </c>
      <c r="G3083" s="5" t="s">
        <v>1144</v>
      </c>
    </row>
    <row r="3084" spans="1:7" x14ac:dyDescent="0.25">
      <c r="A3084" s="5" t="s">
        <v>458</v>
      </c>
      <c r="B3084">
        <v>1</v>
      </c>
      <c r="C3084" s="5" t="s">
        <v>93</v>
      </c>
      <c r="D3084">
        <v>1.2</v>
      </c>
      <c r="E3084">
        <v>1</v>
      </c>
      <c r="F3084" s="5" t="s">
        <v>1143</v>
      </c>
      <c r="G3084" s="5" t="s">
        <v>1144</v>
      </c>
    </row>
    <row r="3085" spans="1:7" x14ac:dyDescent="0.25">
      <c r="A3085" s="5" t="s">
        <v>458</v>
      </c>
      <c r="B3085">
        <v>1</v>
      </c>
      <c r="C3085" s="5" t="s">
        <v>93</v>
      </c>
      <c r="D3085">
        <v>1.2</v>
      </c>
      <c r="E3085">
        <v>1</v>
      </c>
      <c r="F3085" s="5" t="s">
        <v>1143</v>
      </c>
      <c r="G3085" s="5" t="s">
        <v>1144</v>
      </c>
    </row>
    <row r="3086" spans="1:7" x14ac:dyDescent="0.25">
      <c r="A3086" s="5" t="s">
        <v>266</v>
      </c>
      <c r="B3086">
        <v>6</v>
      </c>
      <c r="C3086" s="5" t="s">
        <v>94</v>
      </c>
      <c r="D3086">
        <v>2.4</v>
      </c>
      <c r="E3086">
        <v>2</v>
      </c>
      <c r="F3086" s="5" t="s">
        <v>1161</v>
      </c>
      <c r="G3086" s="5" t="s">
        <v>1142</v>
      </c>
    </row>
    <row r="3087" spans="1:7" x14ac:dyDescent="0.25">
      <c r="A3087" s="5" t="s">
        <v>266</v>
      </c>
      <c r="B3087">
        <v>6</v>
      </c>
      <c r="C3087" s="5" t="s">
        <v>94</v>
      </c>
      <c r="D3087">
        <v>2.4</v>
      </c>
      <c r="E3087">
        <v>2</v>
      </c>
      <c r="F3087" s="5" t="s">
        <v>1161</v>
      </c>
      <c r="G3087" s="5" t="s">
        <v>1142</v>
      </c>
    </row>
    <row r="3088" spans="1:7" x14ac:dyDescent="0.25">
      <c r="A3088" s="5" t="s">
        <v>266</v>
      </c>
      <c r="B3088">
        <v>6</v>
      </c>
      <c r="C3088" s="5" t="s">
        <v>94</v>
      </c>
      <c r="D3088">
        <v>2.4</v>
      </c>
      <c r="E3088">
        <v>2</v>
      </c>
      <c r="F3088" s="5" t="s">
        <v>1161</v>
      </c>
      <c r="G3088" s="5" t="s">
        <v>1142</v>
      </c>
    </row>
    <row r="3089" spans="1:7" x14ac:dyDescent="0.25">
      <c r="A3089" s="5" t="s">
        <v>266</v>
      </c>
      <c r="B3089">
        <v>6</v>
      </c>
      <c r="C3089" s="5" t="s">
        <v>94</v>
      </c>
      <c r="D3089">
        <v>2.4</v>
      </c>
      <c r="E3089">
        <v>2</v>
      </c>
      <c r="F3089" s="5" t="s">
        <v>1161</v>
      </c>
      <c r="G3089" s="5" t="s">
        <v>1142</v>
      </c>
    </row>
    <row r="3090" spans="1:7" x14ac:dyDescent="0.25">
      <c r="A3090" s="5" t="s">
        <v>266</v>
      </c>
      <c r="B3090">
        <v>6</v>
      </c>
      <c r="C3090" s="5" t="s">
        <v>94</v>
      </c>
      <c r="D3090">
        <v>2.4</v>
      </c>
      <c r="E3090">
        <v>2</v>
      </c>
      <c r="F3090" s="5" t="s">
        <v>1161</v>
      </c>
      <c r="G3090" s="5" t="s">
        <v>1142</v>
      </c>
    </row>
    <row r="3091" spans="1:7" x14ac:dyDescent="0.25">
      <c r="A3091" s="5" t="s">
        <v>266</v>
      </c>
      <c r="B3091">
        <v>6</v>
      </c>
      <c r="C3091" s="5" t="s">
        <v>94</v>
      </c>
      <c r="D3091">
        <v>2.4</v>
      </c>
      <c r="E3091">
        <v>2</v>
      </c>
      <c r="F3091" s="5" t="s">
        <v>1161</v>
      </c>
      <c r="G3091" s="5" t="s">
        <v>1142</v>
      </c>
    </row>
    <row r="3092" spans="1:7" x14ac:dyDescent="0.25">
      <c r="A3092" s="5" t="s">
        <v>266</v>
      </c>
      <c r="B3092">
        <v>6</v>
      </c>
      <c r="C3092" s="5" t="s">
        <v>94</v>
      </c>
      <c r="D3092">
        <v>2.4</v>
      </c>
      <c r="E3092">
        <v>2</v>
      </c>
      <c r="F3092" s="5" t="s">
        <v>1161</v>
      </c>
      <c r="G3092" s="5" t="s">
        <v>1142</v>
      </c>
    </row>
    <row r="3093" spans="1:7" x14ac:dyDescent="0.25">
      <c r="A3093" s="5" t="s">
        <v>266</v>
      </c>
      <c r="B3093">
        <v>6</v>
      </c>
      <c r="C3093" s="5" t="s">
        <v>94</v>
      </c>
      <c r="D3093">
        <v>2.4</v>
      </c>
      <c r="E3093">
        <v>2</v>
      </c>
      <c r="F3093" s="5" t="s">
        <v>1161</v>
      </c>
      <c r="G3093" s="5" t="s">
        <v>1142</v>
      </c>
    </row>
    <row r="3094" spans="1:7" x14ac:dyDescent="0.25">
      <c r="A3094" s="5" t="s">
        <v>266</v>
      </c>
      <c r="B3094">
        <v>6</v>
      </c>
      <c r="C3094" s="5" t="s">
        <v>94</v>
      </c>
      <c r="D3094">
        <v>2.4</v>
      </c>
      <c r="E3094">
        <v>2</v>
      </c>
      <c r="F3094" s="5" t="s">
        <v>1161</v>
      </c>
      <c r="G3094" s="5" t="s">
        <v>1142</v>
      </c>
    </row>
    <row r="3095" spans="1:7" x14ac:dyDescent="0.25">
      <c r="A3095" s="5" t="s">
        <v>266</v>
      </c>
      <c r="B3095">
        <v>6</v>
      </c>
      <c r="C3095" s="5" t="s">
        <v>94</v>
      </c>
      <c r="D3095">
        <v>2.4</v>
      </c>
      <c r="E3095">
        <v>2</v>
      </c>
      <c r="F3095" s="5" t="s">
        <v>1161</v>
      </c>
      <c r="G3095" s="5" t="s">
        <v>1142</v>
      </c>
    </row>
    <row r="3096" spans="1:7" x14ac:dyDescent="0.25">
      <c r="A3096" s="5" t="s">
        <v>266</v>
      </c>
      <c r="B3096">
        <v>6</v>
      </c>
      <c r="C3096" s="5" t="s">
        <v>94</v>
      </c>
      <c r="D3096">
        <v>2.4</v>
      </c>
      <c r="E3096">
        <v>2</v>
      </c>
      <c r="F3096" s="5" t="s">
        <v>1161</v>
      </c>
      <c r="G3096" s="5" t="s">
        <v>1142</v>
      </c>
    </row>
    <row r="3097" spans="1:7" x14ac:dyDescent="0.25">
      <c r="A3097" s="5" t="s">
        <v>266</v>
      </c>
      <c r="B3097">
        <v>6</v>
      </c>
      <c r="C3097" s="5" t="s">
        <v>94</v>
      </c>
      <c r="D3097">
        <v>2.4</v>
      </c>
      <c r="E3097">
        <v>2</v>
      </c>
      <c r="F3097" s="5" t="s">
        <v>1161</v>
      </c>
      <c r="G3097" s="5" t="s">
        <v>1142</v>
      </c>
    </row>
    <row r="3098" spans="1:7" x14ac:dyDescent="0.25">
      <c r="A3098" s="5" t="s">
        <v>266</v>
      </c>
      <c r="B3098">
        <v>6</v>
      </c>
      <c r="C3098" s="5" t="s">
        <v>94</v>
      </c>
      <c r="D3098">
        <v>2.4</v>
      </c>
      <c r="E3098">
        <v>2</v>
      </c>
      <c r="F3098" s="5" t="s">
        <v>1161</v>
      </c>
      <c r="G3098" s="5" t="s">
        <v>1142</v>
      </c>
    </row>
    <row r="3099" spans="1:7" x14ac:dyDescent="0.25">
      <c r="A3099" s="5" t="s">
        <v>266</v>
      </c>
      <c r="B3099">
        <v>6</v>
      </c>
      <c r="C3099" s="5" t="s">
        <v>94</v>
      </c>
      <c r="D3099">
        <v>2.4</v>
      </c>
      <c r="E3099">
        <v>2</v>
      </c>
      <c r="F3099" s="5" t="s">
        <v>1161</v>
      </c>
      <c r="G3099" s="5" t="s">
        <v>1142</v>
      </c>
    </row>
    <row r="3100" spans="1:7" x14ac:dyDescent="0.25">
      <c r="A3100" s="5" t="s">
        <v>266</v>
      </c>
      <c r="B3100">
        <v>6</v>
      </c>
      <c r="C3100" s="5" t="s">
        <v>94</v>
      </c>
      <c r="D3100">
        <v>2.4</v>
      </c>
      <c r="E3100">
        <v>2</v>
      </c>
      <c r="F3100" s="5" t="s">
        <v>1161</v>
      </c>
      <c r="G3100" s="5" t="s">
        <v>1142</v>
      </c>
    </row>
    <row r="3101" spans="1:7" x14ac:dyDescent="0.25">
      <c r="A3101" s="5" t="s">
        <v>266</v>
      </c>
      <c r="B3101">
        <v>6</v>
      </c>
      <c r="C3101" s="5" t="s">
        <v>94</v>
      </c>
      <c r="D3101">
        <v>2.4</v>
      </c>
      <c r="E3101">
        <v>2</v>
      </c>
      <c r="F3101" s="5" t="s">
        <v>1161</v>
      </c>
      <c r="G3101" s="5" t="s">
        <v>1142</v>
      </c>
    </row>
    <row r="3102" spans="1:7" x14ac:dyDescent="0.25">
      <c r="A3102" s="5" t="s">
        <v>266</v>
      </c>
      <c r="B3102">
        <v>6</v>
      </c>
      <c r="C3102" s="5" t="s">
        <v>94</v>
      </c>
      <c r="D3102">
        <v>2.4</v>
      </c>
      <c r="E3102">
        <v>2</v>
      </c>
      <c r="F3102" s="5" t="s">
        <v>1161</v>
      </c>
      <c r="G3102" s="5" t="s">
        <v>1142</v>
      </c>
    </row>
    <row r="3103" spans="1:7" x14ac:dyDescent="0.25">
      <c r="A3103" s="5" t="s">
        <v>266</v>
      </c>
      <c r="B3103">
        <v>6</v>
      </c>
      <c r="C3103" s="5" t="s">
        <v>94</v>
      </c>
      <c r="D3103">
        <v>2.4</v>
      </c>
      <c r="E3103">
        <v>2</v>
      </c>
      <c r="F3103" s="5" t="s">
        <v>1161</v>
      </c>
      <c r="G3103" s="5" t="s">
        <v>1142</v>
      </c>
    </row>
    <row r="3104" spans="1:7" x14ac:dyDescent="0.25">
      <c r="A3104" s="5" t="s">
        <v>266</v>
      </c>
      <c r="B3104">
        <v>6</v>
      </c>
      <c r="C3104" s="5" t="s">
        <v>94</v>
      </c>
      <c r="D3104">
        <v>2.4</v>
      </c>
      <c r="E3104">
        <v>2</v>
      </c>
      <c r="F3104" s="5" t="s">
        <v>1161</v>
      </c>
      <c r="G3104" s="5" t="s">
        <v>1142</v>
      </c>
    </row>
    <row r="3105" spans="1:7" x14ac:dyDescent="0.25">
      <c r="A3105" s="5" t="s">
        <v>266</v>
      </c>
      <c r="B3105">
        <v>6</v>
      </c>
      <c r="C3105" s="5" t="s">
        <v>94</v>
      </c>
      <c r="D3105">
        <v>2.4</v>
      </c>
      <c r="E3105">
        <v>2</v>
      </c>
      <c r="F3105" s="5" t="s">
        <v>1161</v>
      </c>
      <c r="G3105" s="5" t="s">
        <v>1142</v>
      </c>
    </row>
    <row r="3106" spans="1:7" x14ac:dyDescent="0.25">
      <c r="A3106" s="5" t="s">
        <v>266</v>
      </c>
      <c r="B3106">
        <v>6</v>
      </c>
      <c r="C3106" s="5" t="s">
        <v>94</v>
      </c>
      <c r="D3106">
        <v>2.4</v>
      </c>
      <c r="E3106">
        <v>2</v>
      </c>
      <c r="F3106" s="5" t="s">
        <v>1161</v>
      </c>
      <c r="G3106" s="5" t="s">
        <v>1142</v>
      </c>
    </row>
    <row r="3107" spans="1:7" x14ac:dyDescent="0.25">
      <c r="A3107" s="5" t="s">
        <v>266</v>
      </c>
      <c r="B3107">
        <v>6</v>
      </c>
      <c r="C3107" s="5" t="s">
        <v>94</v>
      </c>
      <c r="D3107">
        <v>2.4</v>
      </c>
      <c r="E3107">
        <v>2</v>
      </c>
      <c r="F3107" s="5" t="s">
        <v>1161</v>
      </c>
      <c r="G3107" s="5" t="s">
        <v>1142</v>
      </c>
    </row>
    <row r="3108" spans="1:7" x14ac:dyDescent="0.25">
      <c r="A3108" s="5" t="s">
        <v>266</v>
      </c>
      <c r="B3108">
        <v>6</v>
      </c>
      <c r="C3108" s="5" t="s">
        <v>94</v>
      </c>
      <c r="D3108">
        <v>2.4</v>
      </c>
      <c r="E3108">
        <v>2</v>
      </c>
      <c r="F3108" s="5" t="s">
        <v>1161</v>
      </c>
      <c r="G3108" s="5" t="s">
        <v>1142</v>
      </c>
    </row>
    <row r="3109" spans="1:7" x14ac:dyDescent="0.25">
      <c r="A3109" s="5" t="s">
        <v>266</v>
      </c>
      <c r="B3109">
        <v>6</v>
      </c>
      <c r="C3109" s="5" t="s">
        <v>94</v>
      </c>
      <c r="D3109">
        <v>2.4</v>
      </c>
      <c r="E3109">
        <v>2</v>
      </c>
      <c r="F3109" s="5" t="s">
        <v>1161</v>
      </c>
      <c r="G3109" s="5" t="s">
        <v>1142</v>
      </c>
    </row>
    <row r="3110" spans="1:7" x14ac:dyDescent="0.25">
      <c r="A3110" s="5" t="s">
        <v>266</v>
      </c>
      <c r="B3110">
        <v>6</v>
      </c>
      <c r="C3110" s="5" t="s">
        <v>94</v>
      </c>
      <c r="D3110">
        <v>2.4</v>
      </c>
      <c r="E3110">
        <v>2</v>
      </c>
      <c r="F3110" s="5" t="s">
        <v>1161</v>
      </c>
      <c r="G3110" s="5" t="s">
        <v>1142</v>
      </c>
    </row>
    <row r="3111" spans="1:7" x14ac:dyDescent="0.25">
      <c r="A3111" s="5" t="s">
        <v>266</v>
      </c>
      <c r="B3111">
        <v>6</v>
      </c>
      <c r="C3111" s="5" t="s">
        <v>94</v>
      </c>
      <c r="D3111">
        <v>2.4</v>
      </c>
      <c r="E3111">
        <v>2</v>
      </c>
      <c r="F3111" s="5" t="s">
        <v>1161</v>
      </c>
      <c r="G3111" s="5" t="s">
        <v>1142</v>
      </c>
    </row>
    <row r="3112" spans="1:7" x14ac:dyDescent="0.25">
      <c r="A3112" s="5" t="s">
        <v>266</v>
      </c>
      <c r="B3112">
        <v>6</v>
      </c>
      <c r="C3112" s="5" t="s">
        <v>94</v>
      </c>
      <c r="D3112">
        <v>2.4</v>
      </c>
      <c r="E3112">
        <v>2</v>
      </c>
      <c r="F3112" s="5" t="s">
        <v>1161</v>
      </c>
      <c r="G3112" s="5" t="s">
        <v>1142</v>
      </c>
    </row>
    <row r="3113" spans="1:7" x14ac:dyDescent="0.25">
      <c r="A3113" s="5" t="s">
        <v>266</v>
      </c>
      <c r="B3113">
        <v>6</v>
      </c>
      <c r="C3113" s="5" t="s">
        <v>94</v>
      </c>
      <c r="D3113">
        <v>2.4</v>
      </c>
      <c r="E3113">
        <v>2</v>
      </c>
      <c r="F3113" s="5" t="s">
        <v>1161</v>
      </c>
      <c r="G3113" s="5" t="s">
        <v>1142</v>
      </c>
    </row>
    <row r="3114" spans="1:7" x14ac:dyDescent="0.25">
      <c r="A3114" s="5" t="s">
        <v>266</v>
      </c>
      <c r="B3114">
        <v>6</v>
      </c>
      <c r="C3114" s="5" t="s">
        <v>94</v>
      </c>
      <c r="D3114">
        <v>2.4</v>
      </c>
      <c r="E3114">
        <v>2</v>
      </c>
      <c r="F3114" s="5" t="s">
        <v>1161</v>
      </c>
      <c r="G3114" s="5" t="s">
        <v>1142</v>
      </c>
    </row>
    <row r="3115" spans="1:7" x14ac:dyDescent="0.25">
      <c r="A3115" s="5" t="s">
        <v>266</v>
      </c>
      <c r="B3115">
        <v>6</v>
      </c>
      <c r="C3115" s="5" t="s">
        <v>94</v>
      </c>
      <c r="D3115">
        <v>2.4</v>
      </c>
      <c r="E3115">
        <v>2</v>
      </c>
      <c r="F3115" s="5" t="s">
        <v>1161</v>
      </c>
      <c r="G3115" s="5" t="s">
        <v>1142</v>
      </c>
    </row>
    <row r="3116" spans="1:7" x14ac:dyDescent="0.25">
      <c r="A3116" s="5" t="s">
        <v>266</v>
      </c>
      <c r="B3116">
        <v>6</v>
      </c>
      <c r="C3116" s="5" t="s">
        <v>94</v>
      </c>
      <c r="D3116">
        <v>2.4</v>
      </c>
      <c r="E3116">
        <v>2</v>
      </c>
      <c r="F3116" s="5" t="s">
        <v>1161</v>
      </c>
      <c r="G3116" s="5" t="s">
        <v>1142</v>
      </c>
    </row>
    <row r="3117" spans="1:7" x14ac:dyDescent="0.25">
      <c r="A3117" s="5" t="s">
        <v>266</v>
      </c>
      <c r="B3117">
        <v>6</v>
      </c>
      <c r="C3117" s="5" t="s">
        <v>94</v>
      </c>
      <c r="D3117">
        <v>2.4</v>
      </c>
      <c r="E3117">
        <v>2</v>
      </c>
      <c r="F3117" s="5" t="s">
        <v>1161</v>
      </c>
      <c r="G3117" s="5" t="s">
        <v>1142</v>
      </c>
    </row>
    <row r="3118" spans="1:7" x14ac:dyDescent="0.25">
      <c r="A3118" s="5" t="s">
        <v>266</v>
      </c>
      <c r="B3118">
        <v>6</v>
      </c>
      <c r="C3118" s="5" t="s">
        <v>94</v>
      </c>
      <c r="D3118">
        <v>2.4</v>
      </c>
      <c r="E3118">
        <v>2</v>
      </c>
      <c r="F3118" s="5" t="s">
        <v>1161</v>
      </c>
      <c r="G3118" s="5" t="s">
        <v>1142</v>
      </c>
    </row>
    <row r="3119" spans="1:7" x14ac:dyDescent="0.25">
      <c r="A3119" s="5" t="s">
        <v>266</v>
      </c>
      <c r="B3119">
        <v>6</v>
      </c>
      <c r="C3119" s="5" t="s">
        <v>94</v>
      </c>
      <c r="D3119">
        <v>2.4</v>
      </c>
      <c r="E3119">
        <v>2</v>
      </c>
      <c r="F3119" s="5" t="s">
        <v>1161</v>
      </c>
      <c r="G3119" s="5" t="s">
        <v>1142</v>
      </c>
    </row>
    <row r="3120" spans="1:7" x14ac:dyDescent="0.25">
      <c r="A3120" s="5" t="s">
        <v>266</v>
      </c>
      <c r="B3120">
        <v>6</v>
      </c>
      <c r="C3120" s="5" t="s">
        <v>94</v>
      </c>
      <c r="D3120">
        <v>2.4</v>
      </c>
      <c r="E3120">
        <v>2</v>
      </c>
      <c r="F3120" s="5" t="s">
        <v>1161</v>
      </c>
      <c r="G3120" s="5" t="s">
        <v>1142</v>
      </c>
    </row>
    <row r="3121" spans="1:7" x14ac:dyDescent="0.25">
      <c r="A3121" s="5" t="s">
        <v>266</v>
      </c>
      <c r="B3121">
        <v>6</v>
      </c>
      <c r="C3121" s="5" t="s">
        <v>94</v>
      </c>
      <c r="D3121">
        <v>2.4</v>
      </c>
      <c r="E3121">
        <v>2</v>
      </c>
      <c r="F3121" s="5" t="s">
        <v>1161</v>
      </c>
      <c r="G3121" s="5" t="s">
        <v>1142</v>
      </c>
    </row>
    <row r="3122" spans="1:7" x14ac:dyDescent="0.25">
      <c r="A3122" s="5" t="s">
        <v>266</v>
      </c>
      <c r="B3122">
        <v>6</v>
      </c>
      <c r="C3122" s="5" t="s">
        <v>94</v>
      </c>
      <c r="D3122">
        <v>2.4</v>
      </c>
      <c r="E3122">
        <v>2</v>
      </c>
      <c r="F3122" s="5" t="s">
        <v>1161</v>
      </c>
      <c r="G3122" s="5" t="s">
        <v>1142</v>
      </c>
    </row>
    <row r="3123" spans="1:7" x14ac:dyDescent="0.25">
      <c r="A3123" s="5" t="s">
        <v>266</v>
      </c>
      <c r="B3123">
        <v>6</v>
      </c>
      <c r="C3123" s="5" t="s">
        <v>94</v>
      </c>
      <c r="D3123">
        <v>2.4</v>
      </c>
      <c r="E3123">
        <v>2</v>
      </c>
      <c r="F3123" s="5" t="s">
        <v>1161</v>
      </c>
      <c r="G3123" s="5" t="s">
        <v>1142</v>
      </c>
    </row>
    <row r="3124" spans="1:7" x14ac:dyDescent="0.25">
      <c r="A3124" s="5" t="s">
        <v>266</v>
      </c>
      <c r="B3124">
        <v>6</v>
      </c>
      <c r="C3124" s="5" t="s">
        <v>94</v>
      </c>
      <c r="D3124">
        <v>2.4</v>
      </c>
      <c r="E3124">
        <v>2</v>
      </c>
      <c r="F3124" s="5" t="s">
        <v>1161</v>
      </c>
      <c r="G3124" s="5" t="s">
        <v>1142</v>
      </c>
    </row>
    <row r="3125" spans="1:7" x14ac:dyDescent="0.25">
      <c r="A3125" s="5" t="s">
        <v>266</v>
      </c>
      <c r="B3125">
        <v>6</v>
      </c>
      <c r="C3125" s="5" t="s">
        <v>94</v>
      </c>
      <c r="D3125">
        <v>2.4</v>
      </c>
      <c r="E3125">
        <v>2</v>
      </c>
      <c r="F3125" s="5" t="s">
        <v>1161</v>
      </c>
      <c r="G3125" s="5" t="s">
        <v>1142</v>
      </c>
    </row>
    <row r="3126" spans="1:7" x14ac:dyDescent="0.25">
      <c r="A3126" s="5" t="s">
        <v>266</v>
      </c>
      <c r="B3126">
        <v>6</v>
      </c>
      <c r="C3126" s="5" t="s">
        <v>94</v>
      </c>
      <c r="D3126">
        <v>2.4</v>
      </c>
      <c r="E3126">
        <v>2</v>
      </c>
      <c r="F3126" s="5" t="s">
        <v>1161</v>
      </c>
      <c r="G3126" s="5" t="s">
        <v>1142</v>
      </c>
    </row>
    <row r="3127" spans="1:7" x14ac:dyDescent="0.25">
      <c r="A3127" s="5" t="s">
        <v>266</v>
      </c>
      <c r="B3127">
        <v>6</v>
      </c>
      <c r="C3127" s="5" t="s">
        <v>94</v>
      </c>
      <c r="D3127">
        <v>2.4</v>
      </c>
      <c r="E3127">
        <v>2</v>
      </c>
      <c r="F3127" s="5" t="s">
        <v>1161</v>
      </c>
      <c r="G3127" s="5" t="s">
        <v>1142</v>
      </c>
    </row>
    <row r="3128" spans="1:7" x14ac:dyDescent="0.25">
      <c r="A3128" s="5" t="s">
        <v>266</v>
      </c>
      <c r="B3128">
        <v>6</v>
      </c>
      <c r="C3128" s="5" t="s">
        <v>94</v>
      </c>
      <c r="D3128">
        <v>2.4</v>
      </c>
      <c r="E3128">
        <v>2</v>
      </c>
      <c r="F3128" s="5" t="s">
        <v>1161</v>
      </c>
      <c r="G3128" s="5" t="s">
        <v>1142</v>
      </c>
    </row>
    <row r="3129" spans="1:7" x14ac:dyDescent="0.25">
      <c r="A3129" s="5" t="s">
        <v>266</v>
      </c>
      <c r="B3129">
        <v>6</v>
      </c>
      <c r="C3129" s="5" t="s">
        <v>94</v>
      </c>
      <c r="D3129">
        <v>2.4</v>
      </c>
      <c r="E3129">
        <v>2</v>
      </c>
      <c r="F3129" s="5" t="s">
        <v>1161</v>
      </c>
      <c r="G3129" s="5" t="s">
        <v>1142</v>
      </c>
    </row>
    <row r="3130" spans="1:7" x14ac:dyDescent="0.25">
      <c r="A3130" s="5" t="s">
        <v>266</v>
      </c>
      <c r="B3130">
        <v>6</v>
      </c>
      <c r="C3130" s="5" t="s">
        <v>94</v>
      </c>
      <c r="D3130">
        <v>2.4</v>
      </c>
      <c r="E3130">
        <v>2</v>
      </c>
      <c r="F3130" s="5" t="s">
        <v>1161</v>
      </c>
      <c r="G3130" s="5" t="s">
        <v>1142</v>
      </c>
    </row>
    <row r="3131" spans="1:7" x14ac:dyDescent="0.25">
      <c r="A3131" s="5" t="s">
        <v>266</v>
      </c>
      <c r="B3131">
        <v>6</v>
      </c>
      <c r="C3131" s="5" t="s">
        <v>94</v>
      </c>
      <c r="D3131">
        <v>2.4</v>
      </c>
      <c r="E3131">
        <v>2</v>
      </c>
      <c r="F3131" s="5" t="s">
        <v>1161</v>
      </c>
      <c r="G3131" s="5" t="s">
        <v>1142</v>
      </c>
    </row>
    <row r="3132" spans="1:7" x14ac:dyDescent="0.25">
      <c r="A3132" s="5" t="s">
        <v>266</v>
      </c>
      <c r="B3132">
        <v>6</v>
      </c>
      <c r="C3132" s="5" t="s">
        <v>94</v>
      </c>
      <c r="D3132">
        <v>2.4</v>
      </c>
      <c r="E3132">
        <v>2</v>
      </c>
      <c r="F3132" s="5" t="s">
        <v>1161</v>
      </c>
      <c r="G3132" s="5" t="s">
        <v>1142</v>
      </c>
    </row>
    <row r="3133" spans="1:7" x14ac:dyDescent="0.25">
      <c r="A3133" s="5" t="s">
        <v>266</v>
      </c>
      <c r="B3133">
        <v>6</v>
      </c>
      <c r="C3133" s="5" t="s">
        <v>94</v>
      </c>
      <c r="D3133">
        <v>2.4</v>
      </c>
      <c r="E3133">
        <v>2</v>
      </c>
      <c r="F3133" s="5" t="s">
        <v>1161</v>
      </c>
      <c r="G3133" s="5" t="s">
        <v>1142</v>
      </c>
    </row>
    <row r="3134" spans="1:7" x14ac:dyDescent="0.25">
      <c r="A3134" s="5" t="s">
        <v>266</v>
      </c>
      <c r="B3134">
        <v>6</v>
      </c>
      <c r="C3134" s="5" t="s">
        <v>94</v>
      </c>
      <c r="D3134">
        <v>2.4</v>
      </c>
      <c r="E3134">
        <v>2</v>
      </c>
      <c r="F3134" s="5" t="s">
        <v>1161</v>
      </c>
      <c r="G3134" s="5" t="s">
        <v>1142</v>
      </c>
    </row>
    <row r="3135" spans="1:7" x14ac:dyDescent="0.25">
      <c r="A3135" s="5" t="s">
        <v>266</v>
      </c>
      <c r="B3135">
        <v>6</v>
      </c>
      <c r="C3135" s="5" t="s">
        <v>94</v>
      </c>
      <c r="D3135">
        <v>2.4</v>
      </c>
      <c r="E3135">
        <v>2</v>
      </c>
      <c r="F3135" s="5" t="s">
        <v>1161</v>
      </c>
      <c r="G3135" s="5" t="s">
        <v>1142</v>
      </c>
    </row>
    <row r="3136" spans="1:7" x14ac:dyDescent="0.25">
      <c r="A3136" s="5" t="s">
        <v>266</v>
      </c>
      <c r="B3136">
        <v>6</v>
      </c>
      <c r="C3136" s="5" t="s">
        <v>94</v>
      </c>
      <c r="D3136">
        <v>2.4</v>
      </c>
      <c r="E3136">
        <v>2</v>
      </c>
      <c r="F3136" s="5" t="s">
        <v>1161</v>
      </c>
      <c r="G3136" s="5" t="s">
        <v>1142</v>
      </c>
    </row>
    <row r="3137" spans="1:7" x14ac:dyDescent="0.25">
      <c r="A3137" s="5" t="s">
        <v>266</v>
      </c>
      <c r="B3137">
        <v>6</v>
      </c>
      <c r="C3137" s="5" t="s">
        <v>94</v>
      </c>
      <c r="D3137">
        <v>2.4</v>
      </c>
      <c r="E3137">
        <v>2</v>
      </c>
      <c r="F3137" s="5" t="s">
        <v>1161</v>
      </c>
      <c r="G3137" s="5" t="s">
        <v>1142</v>
      </c>
    </row>
    <row r="3138" spans="1:7" x14ac:dyDescent="0.25">
      <c r="A3138" s="5" t="s">
        <v>266</v>
      </c>
      <c r="B3138">
        <v>6</v>
      </c>
      <c r="C3138" s="5" t="s">
        <v>94</v>
      </c>
      <c r="D3138">
        <v>2.4</v>
      </c>
      <c r="E3138">
        <v>2</v>
      </c>
      <c r="F3138" s="5" t="s">
        <v>1161</v>
      </c>
      <c r="G3138" s="5" t="s">
        <v>1142</v>
      </c>
    </row>
    <row r="3139" spans="1:7" x14ac:dyDescent="0.25">
      <c r="A3139" s="5" t="s">
        <v>266</v>
      </c>
      <c r="B3139">
        <v>6</v>
      </c>
      <c r="C3139" s="5" t="s">
        <v>94</v>
      </c>
      <c r="D3139">
        <v>2.4</v>
      </c>
      <c r="E3139">
        <v>2</v>
      </c>
      <c r="F3139" s="5" t="s">
        <v>1161</v>
      </c>
      <c r="G3139" s="5" t="s">
        <v>1142</v>
      </c>
    </row>
    <row r="3140" spans="1:7" x14ac:dyDescent="0.25">
      <c r="A3140" s="5" t="s">
        <v>266</v>
      </c>
      <c r="B3140">
        <v>6</v>
      </c>
      <c r="C3140" s="5" t="s">
        <v>94</v>
      </c>
      <c r="D3140">
        <v>2.4</v>
      </c>
      <c r="E3140">
        <v>2</v>
      </c>
      <c r="F3140" s="5" t="s">
        <v>1161</v>
      </c>
      <c r="G3140" s="5" t="s">
        <v>1142</v>
      </c>
    </row>
    <row r="3141" spans="1:7" x14ac:dyDescent="0.25">
      <c r="A3141" s="5" t="s">
        <v>266</v>
      </c>
      <c r="B3141">
        <v>6</v>
      </c>
      <c r="C3141" s="5" t="s">
        <v>94</v>
      </c>
      <c r="D3141">
        <v>2.4</v>
      </c>
      <c r="E3141">
        <v>2</v>
      </c>
      <c r="F3141" s="5" t="s">
        <v>1161</v>
      </c>
      <c r="G3141" s="5" t="s">
        <v>1142</v>
      </c>
    </row>
    <row r="3142" spans="1:7" x14ac:dyDescent="0.25">
      <c r="A3142" s="5" t="s">
        <v>266</v>
      </c>
      <c r="B3142">
        <v>6</v>
      </c>
      <c r="C3142" s="5" t="s">
        <v>94</v>
      </c>
      <c r="D3142">
        <v>2.4</v>
      </c>
      <c r="E3142">
        <v>2</v>
      </c>
      <c r="F3142" s="5" t="s">
        <v>1161</v>
      </c>
      <c r="G3142" s="5" t="s">
        <v>1142</v>
      </c>
    </row>
    <row r="3143" spans="1:7" x14ac:dyDescent="0.25">
      <c r="A3143" s="5" t="s">
        <v>266</v>
      </c>
      <c r="B3143">
        <v>6</v>
      </c>
      <c r="C3143" s="5" t="s">
        <v>94</v>
      </c>
      <c r="D3143">
        <v>2.4</v>
      </c>
      <c r="E3143">
        <v>2</v>
      </c>
      <c r="F3143" s="5" t="s">
        <v>1161</v>
      </c>
      <c r="G3143" s="5" t="s">
        <v>1142</v>
      </c>
    </row>
    <row r="3144" spans="1:7" x14ac:dyDescent="0.25">
      <c r="A3144" s="5" t="s">
        <v>266</v>
      </c>
      <c r="B3144">
        <v>6</v>
      </c>
      <c r="C3144" s="5" t="s">
        <v>94</v>
      </c>
      <c r="D3144">
        <v>2.4</v>
      </c>
      <c r="E3144">
        <v>2</v>
      </c>
      <c r="F3144" s="5" t="s">
        <v>1161</v>
      </c>
      <c r="G3144" s="5" t="s">
        <v>1142</v>
      </c>
    </row>
    <row r="3145" spans="1:7" x14ac:dyDescent="0.25">
      <c r="A3145" s="5" t="s">
        <v>266</v>
      </c>
      <c r="B3145">
        <v>6</v>
      </c>
      <c r="C3145" s="5" t="s">
        <v>94</v>
      </c>
      <c r="D3145">
        <v>2.4</v>
      </c>
      <c r="E3145">
        <v>2</v>
      </c>
      <c r="F3145" s="5" t="s">
        <v>1161</v>
      </c>
      <c r="G3145" s="5" t="s">
        <v>1142</v>
      </c>
    </row>
    <row r="3146" spans="1:7" x14ac:dyDescent="0.25">
      <c r="A3146" s="5" t="s">
        <v>266</v>
      </c>
      <c r="B3146">
        <v>6</v>
      </c>
      <c r="C3146" s="5" t="s">
        <v>94</v>
      </c>
      <c r="D3146">
        <v>2.4</v>
      </c>
      <c r="E3146">
        <v>2</v>
      </c>
      <c r="F3146" s="5" t="s">
        <v>1161</v>
      </c>
      <c r="G3146" s="5" t="s">
        <v>1142</v>
      </c>
    </row>
    <row r="3147" spans="1:7" x14ac:dyDescent="0.25">
      <c r="A3147" s="5" t="s">
        <v>266</v>
      </c>
      <c r="B3147">
        <v>6</v>
      </c>
      <c r="C3147" s="5" t="s">
        <v>94</v>
      </c>
      <c r="D3147">
        <v>2.4</v>
      </c>
      <c r="E3147">
        <v>2</v>
      </c>
      <c r="F3147" s="5" t="s">
        <v>1161</v>
      </c>
      <c r="G3147" s="5" t="s">
        <v>1142</v>
      </c>
    </row>
    <row r="3148" spans="1:7" x14ac:dyDescent="0.25">
      <c r="A3148" s="5" t="s">
        <v>266</v>
      </c>
      <c r="B3148">
        <v>6</v>
      </c>
      <c r="C3148" s="5" t="s">
        <v>94</v>
      </c>
      <c r="D3148">
        <v>2.4</v>
      </c>
      <c r="E3148">
        <v>2</v>
      </c>
      <c r="F3148" s="5" t="s">
        <v>1161</v>
      </c>
      <c r="G3148" s="5" t="s">
        <v>1142</v>
      </c>
    </row>
    <row r="3149" spans="1:7" x14ac:dyDescent="0.25">
      <c r="A3149" s="5" t="s">
        <v>266</v>
      </c>
      <c r="B3149">
        <v>6</v>
      </c>
      <c r="C3149" s="5" t="s">
        <v>94</v>
      </c>
      <c r="D3149">
        <v>2.4</v>
      </c>
      <c r="E3149">
        <v>2</v>
      </c>
      <c r="F3149" s="5" t="s">
        <v>1161</v>
      </c>
      <c r="G3149" s="5" t="s">
        <v>1142</v>
      </c>
    </row>
    <row r="3150" spans="1:7" x14ac:dyDescent="0.25">
      <c r="A3150" s="5" t="s">
        <v>266</v>
      </c>
      <c r="B3150">
        <v>6</v>
      </c>
      <c r="C3150" s="5" t="s">
        <v>94</v>
      </c>
      <c r="D3150">
        <v>2.4</v>
      </c>
      <c r="E3150">
        <v>2</v>
      </c>
      <c r="F3150" s="5" t="s">
        <v>1161</v>
      </c>
      <c r="G3150" s="5" t="s">
        <v>1142</v>
      </c>
    </row>
    <row r="3151" spans="1:7" x14ac:dyDescent="0.25">
      <c r="A3151" s="5" t="s">
        <v>266</v>
      </c>
      <c r="B3151">
        <v>6</v>
      </c>
      <c r="C3151" s="5" t="s">
        <v>94</v>
      </c>
      <c r="D3151">
        <v>2.4</v>
      </c>
      <c r="E3151">
        <v>2</v>
      </c>
      <c r="F3151" s="5" t="s">
        <v>1161</v>
      </c>
      <c r="G3151" s="5" t="s">
        <v>1142</v>
      </c>
    </row>
    <row r="3152" spans="1:7" x14ac:dyDescent="0.25">
      <c r="A3152" s="5" t="s">
        <v>266</v>
      </c>
      <c r="B3152">
        <v>6</v>
      </c>
      <c r="C3152" s="5" t="s">
        <v>94</v>
      </c>
      <c r="D3152">
        <v>2.4</v>
      </c>
      <c r="E3152">
        <v>2</v>
      </c>
      <c r="F3152" s="5" t="s">
        <v>1161</v>
      </c>
      <c r="G3152" s="5" t="s">
        <v>1142</v>
      </c>
    </row>
    <row r="3153" spans="1:7" x14ac:dyDescent="0.25">
      <c r="A3153" s="5" t="s">
        <v>266</v>
      </c>
      <c r="B3153">
        <v>6</v>
      </c>
      <c r="C3153" s="5" t="s">
        <v>94</v>
      </c>
      <c r="D3153">
        <v>2.4</v>
      </c>
      <c r="E3153">
        <v>2</v>
      </c>
      <c r="F3153" s="5" t="s">
        <v>1161</v>
      </c>
      <c r="G3153" s="5" t="s">
        <v>1142</v>
      </c>
    </row>
    <row r="3154" spans="1:7" x14ac:dyDescent="0.25">
      <c r="A3154" s="5" t="s">
        <v>266</v>
      </c>
      <c r="B3154">
        <v>6</v>
      </c>
      <c r="C3154" s="5" t="s">
        <v>94</v>
      </c>
      <c r="D3154">
        <v>2.4</v>
      </c>
      <c r="E3154">
        <v>2</v>
      </c>
      <c r="F3154" s="5" t="s">
        <v>1161</v>
      </c>
      <c r="G3154" s="5" t="s">
        <v>1142</v>
      </c>
    </row>
    <row r="3155" spans="1:7" x14ac:dyDescent="0.25">
      <c r="A3155" s="5" t="s">
        <v>266</v>
      </c>
      <c r="B3155">
        <v>6</v>
      </c>
      <c r="C3155" s="5" t="s">
        <v>94</v>
      </c>
      <c r="D3155">
        <v>2.4</v>
      </c>
      <c r="E3155">
        <v>2</v>
      </c>
      <c r="F3155" s="5" t="s">
        <v>1161</v>
      </c>
      <c r="G3155" s="5" t="s">
        <v>1142</v>
      </c>
    </row>
    <row r="3156" spans="1:7" x14ac:dyDescent="0.25">
      <c r="A3156" s="5" t="s">
        <v>266</v>
      </c>
      <c r="B3156">
        <v>6</v>
      </c>
      <c r="C3156" s="5" t="s">
        <v>94</v>
      </c>
      <c r="D3156">
        <v>2.4</v>
      </c>
      <c r="E3156">
        <v>2</v>
      </c>
      <c r="F3156" s="5" t="s">
        <v>1161</v>
      </c>
      <c r="G3156" s="5" t="s">
        <v>1142</v>
      </c>
    </row>
    <row r="3157" spans="1:7" x14ac:dyDescent="0.25">
      <c r="A3157" s="5" t="s">
        <v>266</v>
      </c>
      <c r="B3157">
        <v>6</v>
      </c>
      <c r="C3157" s="5" t="s">
        <v>94</v>
      </c>
      <c r="D3157">
        <v>2.4</v>
      </c>
      <c r="E3157">
        <v>2</v>
      </c>
      <c r="F3157" s="5" t="s">
        <v>1161</v>
      </c>
      <c r="G3157" s="5" t="s">
        <v>1142</v>
      </c>
    </row>
    <row r="3158" spans="1:7" x14ac:dyDescent="0.25">
      <c r="A3158" s="5" t="s">
        <v>266</v>
      </c>
      <c r="B3158">
        <v>6</v>
      </c>
      <c r="C3158" s="5" t="s">
        <v>94</v>
      </c>
      <c r="D3158">
        <v>2.4</v>
      </c>
      <c r="E3158">
        <v>2</v>
      </c>
      <c r="F3158" s="5" t="s">
        <v>1161</v>
      </c>
      <c r="G3158" s="5" t="s">
        <v>1142</v>
      </c>
    </row>
    <row r="3159" spans="1:7" x14ac:dyDescent="0.25">
      <c r="A3159" s="5" t="s">
        <v>266</v>
      </c>
      <c r="B3159">
        <v>6</v>
      </c>
      <c r="C3159" s="5" t="s">
        <v>94</v>
      </c>
      <c r="D3159">
        <v>2.4</v>
      </c>
      <c r="E3159">
        <v>2</v>
      </c>
      <c r="F3159" s="5" t="s">
        <v>1161</v>
      </c>
      <c r="G3159" s="5" t="s">
        <v>1142</v>
      </c>
    </row>
    <row r="3160" spans="1:7" x14ac:dyDescent="0.25">
      <c r="A3160" s="5" t="s">
        <v>266</v>
      </c>
      <c r="B3160">
        <v>6</v>
      </c>
      <c r="C3160" s="5" t="s">
        <v>94</v>
      </c>
      <c r="D3160">
        <v>2.4</v>
      </c>
      <c r="E3160">
        <v>2</v>
      </c>
      <c r="F3160" s="5" t="s">
        <v>1161</v>
      </c>
      <c r="G3160" s="5" t="s">
        <v>1142</v>
      </c>
    </row>
    <row r="3161" spans="1:7" x14ac:dyDescent="0.25">
      <c r="A3161" s="5" t="s">
        <v>266</v>
      </c>
      <c r="B3161">
        <v>6</v>
      </c>
      <c r="C3161" s="5" t="s">
        <v>94</v>
      </c>
      <c r="D3161">
        <v>2.4</v>
      </c>
      <c r="E3161">
        <v>2</v>
      </c>
      <c r="F3161" s="5" t="s">
        <v>1161</v>
      </c>
      <c r="G3161" s="5" t="s">
        <v>1142</v>
      </c>
    </row>
    <row r="3162" spans="1:7" x14ac:dyDescent="0.25">
      <c r="A3162" s="5" t="s">
        <v>266</v>
      </c>
      <c r="B3162">
        <v>6</v>
      </c>
      <c r="C3162" s="5" t="s">
        <v>94</v>
      </c>
      <c r="D3162">
        <v>2.4</v>
      </c>
      <c r="E3162">
        <v>2</v>
      </c>
      <c r="F3162" s="5" t="s">
        <v>1161</v>
      </c>
      <c r="G3162" s="5" t="s">
        <v>1142</v>
      </c>
    </row>
    <row r="3163" spans="1:7" x14ac:dyDescent="0.25">
      <c r="A3163" s="5" t="s">
        <v>266</v>
      </c>
      <c r="B3163">
        <v>6</v>
      </c>
      <c r="C3163" s="5" t="s">
        <v>94</v>
      </c>
      <c r="D3163">
        <v>2.4</v>
      </c>
      <c r="E3163">
        <v>2</v>
      </c>
      <c r="F3163" s="5" t="s">
        <v>1161</v>
      </c>
      <c r="G3163" s="5" t="s">
        <v>1142</v>
      </c>
    </row>
    <row r="3164" spans="1:7" x14ac:dyDescent="0.25">
      <c r="A3164" s="5" t="s">
        <v>266</v>
      </c>
      <c r="B3164">
        <v>6</v>
      </c>
      <c r="C3164" s="5" t="s">
        <v>94</v>
      </c>
      <c r="D3164">
        <v>2.4</v>
      </c>
      <c r="E3164">
        <v>2</v>
      </c>
      <c r="F3164" s="5" t="s">
        <v>1161</v>
      </c>
      <c r="G3164" s="5" t="s">
        <v>1142</v>
      </c>
    </row>
    <row r="3165" spans="1:7" x14ac:dyDescent="0.25">
      <c r="A3165" s="5" t="s">
        <v>266</v>
      </c>
      <c r="B3165">
        <v>6</v>
      </c>
      <c r="C3165" s="5" t="s">
        <v>94</v>
      </c>
      <c r="D3165">
        <v>2.4</v>
      </c>
      <c r="E3165">
        <v>2</v>
      </c>
      <c r="F3165" s="5" t="s">
        <v>1161</v>
      </c>
      <c r="G3165" s="5" t="s">
        <v>1142</v>
      </c>
    </row>
    <row r="3166" spans="1:7" x14ac:dyDescent="0.25">
      <c r="A3166" s="5" t="s">
        <v>266</v>
      </c>
      <c r="B3166">
        <v>6</v>
      </c>
      <c r="C3166" s="5" t="s">
        <v>94</v>
      </c>
      <c r="D3166">
        <v>2.4</v>
      </c>
      <c r="E3166">
        <v>2</v>
      </c>
      <c r="F3166" s="5" t="s">
        <v>1161</v>
      </c>
      <c r="G3166" s="5" t="s">
        <v>1142</v>
      </c>
    </row>
    <row r="3167" spans="1:7" x14ac:dyDescent="0.25">
      <c r="A3167" s="5" t="s">
        <v>266</v>
      </c>
      <c r="B3167">
        <v>6</v>
      </c>
      <c r="C3167" s="5" t="s">
        <v>94</v>
      </c>
      <c r="D3167">
        <v>2.4</v>
      </c>
      <c r="E3167">
        <v>2</v>
      </c>
      <c r="F3167" s="5" t="s">
        <v>1161</v>
      </c>
      <c r="G3167" s="5" t="s">
        <v>1142</v>
      </c>
    </row>
    <row r="3168" spans="1:7" x14ac:dyDescent="0.25">
      <c r="A3168" s="5" t="s">
        <v>266</v>
      </c>
      <c r="B3168">
        <v>6</v>
      </c>
      <c r="C3168" s="5" t="s">
        <v>94</v>
      </c>
      <c r="D3168">
        <v>2.4</v>
      </c>
      <c r="E3168">
        <v>2</v>
      </c>
      <c r="F3168" s="5" t="s">
        <v>1161</v>
      </c>
      <c r="G3168" s="5" t="s">
        <v>1142</v>
      </c>
    </row>
    <row r="3169" spans="1:7" x14ac:dyDescent="0.25">
      <c r="A3169" s="5" t="s">
        <v>266</v>
      </c>
      <c r="B3169">
        <v>6</v>
      </c>
      <c r="C3169" s="5" t="s">
        <v>94</v>
      </c>
      <c r="D3169">
        <v>2.4</v>
      </c>
      <c r="E3169">
        <v>2</v>
      </c>
      <c r="F3169" s="5" t="s">
        <v>1161</v>
      </c>
      <c r="G3169" s="5" t="s">
        <v>1142</v>
      </c>
    </row>
    <row r="3170" spans="1:7" x14ac:dyDescent="0.25">
      <c r="A3170" s="5" t="s">
        <v>266</v>
      </c>
      <c r="B3170">
        <v>6</v>
      </c>
      <c r="C3170" s="5" t="s">
        <v>94</v>
      </c>
      <c r="D3170">
        <v>2.4</v>
      </c>
      <c r="E3170">
        <v>2</v>
      </c>
      <c r="F3170" s="5" t="s">
        <v>1161</v>
      </c>
      <c r="G3170" s="5" t="s">
        <v>1142</v>
      </c>
    </row>
    <row r="3171" spans="1:7" x14ac:dyDescent="0.25">
      <c r="A3171" s="5" t="s">
        <v>266</v>
      </c>
      <c r="B3171">
        <v>6</v>
      </c>
      <c r="C3171" s="5" t="s">
        <v>94</v>
      </c>
      <c r="D3171">
        <v>2.4</v>
      </c>
      <c r="E3171">
        <v>2</v>
      </c>
      <c r="F3171" s="5" t="s">
        <v>1161</v>
      </c>
      <c r="G3171" s="5" t="s">
        <v>1142</v>
      </c>
    </row>
    <row r="3172" spans="1:7" x14ac:dyDescent="0.25">
      <c r="A3172" s="5" t="s">
        <v>266</v>
      </c>
      <c r="B3172">
        <v>6</v>
      </c>
      <c r="C3172" s="5" t="s">
        <v>94</v>
      </c>
      <c r="D3172">
        <v>2.4</v>
      </c>
      <c r="E3172">
        <v>2</v>
      </c>
      <c r="F3172" s="5" t="s">
        <v>1161</v>
      </c>
      <c r="G3172" s="5" t="s">
        <v>1142</v>
      </c>
    </row>
    <row r="3173" spans="1:7" x14ac:dyDescent="0.25">
      <c r="A3173" s="5" t="s">
        <v>266</v>
      </c>
      <c r="B3173">
        <v>6</v>
      </c>
      <c r="C3173" s="5" t="s">
        <v>94</v>
      </c>
      <c r="D3173">
        <v>2.4</v>
      </c>
      <c r="E3173">
        <v>2</v>
      </c>
      <c r="F3173" s="5" t="s">
        <v>1161</v>
      </c>
      <c r="G3173" s="5" t="s">
        <v>1142</v>
      </c>
    </row>
    <row r="3174" spans="1:7" x14ac:dyDescent="0.25">
      <c r="A3174" s="5" t="s">
        <v>266</v>
      </c>
      <c r="B3174">
        <v>6</v>
      </c>
      <c r="C3174" s="5" t="s">
        <v>94</v>
      </c>
      <c r="D3174">
        <v>2.4</v>
      </c>
      <c r="E3174">
        <v>2</v>
      </c>
      <c r="F3174" s="5" t="s">
        <v>1161</v>
      </c>
      <c r="G3174" s="5" t="s">
        <v>1142</v>
      </c>
    </row>
    <row r="3175" spans="1:7" x14ac:dyDescent="0.25">
      <c r="A3175" s="5" t="s">
        <v>266</v>
      </c>
      <c r="B3175">
        <v>6</v>
      </c>
      <c r="C3175" s="5" t="s">
        <v>94</v>
      </c>
      <c r="D3175">
        <v>2.4</v>
      </c>
      <c r="E3175">
        <v>2</v>
      </c>
      <c r="F3175" s="5" t="s">
        <v>1161</v>
      </c>
      <c r="G3175" s="5" t="s">
        <v>1142</v>
      </c>
    </row>
    <row r="3176" spans="1:7" x14ac:dyDescent="0.25">
      <c r="A3176" s="5" t="s">
        <v>266</v>
      </c>
      <c r="B3176">
        <v>6</v>
      </c>
      <c r="C3176" s="5" t="s">
        <v>94</v>
      </c>
      <c r="D3176">
        <v>2.4</v>
      </c>
      <c r="E3176">
        <v>2</v>
      </c>
      <c r="F3176" s="5" t="s">
        <v>1161</v>
      </c>
      <c r="G3176" s="5" t="s">
        <v>1142</v>
      </c>
    </row>
    <row r="3177" spans="1:7" x14ac:dyDescent="0.25">
      <c r="A3177" s="5" t="s">
        <v>266</v>
      </c>
      <c r="B3177">
        <v>6</v>
      </c>
      <c r="C3177" s="5" t="s">
        <v>94</v>
      </c>
      <c r="D3177">
        <v>2.4</v>
      </c>
      <c r="E3177">
        <v>2</v>
      </c>
      <c r="F3177" s="5" t="s">
        <v>1161</v>
      </c>
      <c r="G3177" s="5" t="s">
        <v>1142</v>
      </c>
    </row>
    <row r="3178" spans="1:7" x14ac:dyDescent="0.25">
      <c r="A3178" s="5" t="s">
        <v>266</v>
      </c>
      <c r="B3178">
        <v>6</v>
      </c>
      <c r="C3178" s="5" t="s">
        <v>94</v>
      </c>
      <c r="D3178">
        <v>2.4</v>
      </c>
      <c r="E3178">
        <v>2</v>
      </c>
      <c r="F3178" s="5" t="s">
        <v>1161</v>
      </c>
      <c r="G3178" s="5" t="s">
        <v>1142</v>
      </c>
    </row>
    <row r="3179" spans="1:7" x14ac:dyDescent="0.25">
      <c r="A3179" s="5" t="s">
        <v>266</v>
      </c>
      <c r="B3179">
        <v>6</v>
      </c>
      <c r="C3179" s="5" t="s">
        <v>94</v>
      </c>
      <c r="D3179">
        <v>2.4</v>
      </c>
      <c r="E3179">
        <v>2</v>
      </c>
      <c r="F3179" s="5" t="s">
        <v>1161</v>
      </c>
      <c r="G3179" s="5" t="s">
        <v>1142</v>
      </c>
    </row>
    <row r="3180" spans="1:7" x14ac:dyDescent="0.25">
      <c r="A3180" s="5" t="s">
        <v>266</v>
      </c>
      <c r="B3180">
        <v>6</v>
      </c>
      <c r="C3180" s="5" t="s">
        <v>94</v>
      </c>
      <c r="D3180">
        <v>2.4</v>
      </c>
      <c r="E3180">
        <v>2</v>
      </c>
      <c r="F3180" s="5" t="s">
        <v>1161</v>
      </c>
      <c r="G3180" s="5" t="s">
        <v>1142</v>
      </c>
    </row>
    <row r="3181" spans="1:7" x14ac:dyDescent="0.25">
      <c r="A3181" s="5" t="s">
        <v>266</v>
      </c>
      <c r="B3181">
        <v>6</v>
      </c>
      <c r="C3181" s="5" t="s">
        <v>94</v>
      </c>
      <c r="D3181">
        <v>2.4</v>
      </c>
      <c r="E3181">
        <v>2</v>
      </c>
      <c r="F3181" s="5" t="s">
        <v>1161</v>
      </c>
      <c r="G3181" s="5" t="s">
        <v>1142</v>
      </c>
    </row>
    <row r="3182" spans="1:7" x14ac:dyDescent="0.25">
      <c r="A3182" s="5" t="s">
        <v>266</v>
      </c>
      <c r="B3182">
        <v>6</v>
      </c>
      <c r="C3182" s="5" t="s">
        <v>94</v>
      </c>
      <c r="D3182">
        <v>2.4</v>
      </c>
      <c r="E3182">
        <v>2</v>
      </c>
      <c r="F3182" s="5" t="s">
        <v>1161</v>
      </c>
      <c r="G3182" s="5" t="s">
        <v>1142</v>
      </c>
    </row>
    <row r="3183" spans="1:7" x14ac:dyDescent="0.25">
      <c r="A3183" s="5" t="s">
        <v>266</v>
      </c>
      <c r="B3183">
        <v>6</v>
      </c>
      <c r="C3183" s="5" t="s">
        <v>94</v>
      </c>
      <c r="D3183">
        <v>2.4</v>
      </c>
      <c r="E3183">
        <v>2</v>
      </c>
      <c r="F3183" s="5" t="s">
        <v>1161</v>
      </c>
      <c r="G3183" s="5" t="s">
        <v>1142</v>
      </c>
    </row>
    <row r="3184" spans="1:7" x14ac:dyDescent="0.25">
      <c r="A3184" s="5" t="s">
        <v>266</v>
      </c>
      <c r="B3184">
        <v>6</v>
      </c>
      <c r="C3184" s="5" t="s">
        <v>94</v>
      </c>
      <c r="D3184">
        <v>2.4</v>
      </c>
      <c r="E3184">
        <v>2</v>
      </c>
      <c r="F3184" s="5" t="s">
        <v>1161</v>
      </c>
      <c r="G3184" s="5" t="s">
        <v>1142</v>
      </c>
    </row>
    <row r="3185" spans="1:7" x14ac:dyDescent="0.25">
      <c r="A3185" s="5" t="s">
        <v>266</v>
      </c>
      <c r="B3185">
        <v>6</v>
      </c>
      <c r="C3185" s="5" t="s">
        <v>94</v>
      </c>
      <c r="D3185">
        <v>2.4</v>
      </c>
      <c r="E3185">
        <v>2</v>
      </c>
      <c r="F3185" s="5" t="s">
        <v>1161</v>
      </c>
      <c r="G3185" s="5" t="s">
        <v>1142</v>
      </c>
    </row>
    <row r="3186" spans="1:7" x14ac:dyDescent="0.25">
      <c r="A3186" s="5" t="s">
        <v>266</v>
      </c>
      <c r="B3186">
        <v>6</v>
      </c>
      <c r="C3186" s="5" t="s">
        <v>94</v>
      </c>
      <c r="D3186">
        <v>2.4</v>
      </c>
      <c r="E3186">
        <v>2</v>
      </c>
      <c r="F3186" s="5" t="s">
        <v>1161</v>
      </c>
      <c r="G3186" s="5" t="s">
        <v>1142</v>
      </c>
    </row>
    <row r="3187" spans="1:7" x14ac:dyDescent="0.25">
      <c r="A3187" s="5" t="s">
        <v>266</v>
      </c>
      <c r="B3187">
        <v>6</v>
      </c>
      <c r="C3187" s="5" t="s">
        <v>94</v>
      </c>
      <c r="D3187">
        <v>2.4</v>
      </c>
      <c r="E3187">
        <v>2</v>
      </c>
      <c r="F3187" s="5" t="s">
        <v>1161</v>
      </c>
      <c r="G3187" s="5" t="s">
        <v>1142</v>
      </c>
    </row>
    <row r="3188" spans="1:7" x14ac:dyDescent="0.25">
      <c r="A3188" s="5" t="s">
        <v>31</v>
      </c>
      <c r="B3188">
        <v>3</v>
      </c>
      <c r="C3188" s="5" t="s">
        <v>11</v>
      </c>
      <c r="D3188">
        <v>6.1</v>
      </c>
      <c r="E3188">
        <v>6</v>
      </c>
      <c r="F3188" s="5" t="s">
        <v>1141</v>
      </c>
      <c r="G3188" s="5" t="s">
        <v>1144</v>
      </c>
    </row>
    <row r="3189" spans="1:7" x14ac:dyDescent="0.25">
      <c r="A3189" s="5" t="s">
        <v>31</v>
      </c>
      <c r="B3189">
        <v>3</v>
      </c>
      <c r="C3189" s="5" t="s">
        <v>11</v>
      </c>
      <c r="D3189">
        <v>6.1</v>
      </c>
      <c r="E3189">
        <v>6</v>
      </c>
      <c r="F3189" s="5" t="s">
        <v>1141</v>
      </c>
      <c r="G3189" s="5" t="s">
        <v>1144</v>
      </c>
    </row>
    <row r="3190" spans="1:7" x14ac:dyDescent="0.25">
      <c r="A3190" s="5" t="s">
        <v>31</v>
      </c>
      <c r="B3190">
        <v>3</v>
      </c>
      <c r="C3190" s="5" t="s">
        <v>11</v>
      </c>
      <c r="D3190">
        <v>6.1</v>
      </c>
      <c r="E3190">
        <v>6</v>
      </c>
      <c r="F3190" s="5" t="s">
        <v>1141</v>
      </c>
      <c r="G3190" s="5" t="s">
        <v>1144</v>
      </c>
    </row>
    <row r="3191" spans="1:7" x14ac:dyDescent="0.25">
      <c r="A3191" s="5" t="s">
        <v>31</v>
      </c>
      <c r="B3191">
        <v>3</v>
      </c>
      <c r="C3191" s="5" t="s">
        <v>11</v>
      </c>
      <c r="D3191">
        <v>6.1</v>
      </c>
      <c r="E3191">
        <v>6</v>
      </c>
      <c r="F3191" s="5" t="s">
        <v>1141</v>
      </c>
      <c r="G3191" s="5" t="s">
        <v>1144</v>
      </c>
    </row>
    <row r="3192" spans="1:7" x14ac:dyDescent="0.25">
      <c r="A3192" s="5" t="s">
        <v>31</v>
      </c>
      <c r="B3192">
        <v>3</v>
      </c>
      <c r="C3192" s="5" t="s">
        <v>11</v>
      </c>
      <c r="D3192">
        <v>6.1</v>
      </c>
      <c r="E3192">
        <v>6</v>
      </c>
      <c r="F3192" s="5" t="s">
        <v>1141</v>
      </c>
      <c r="G3192" s="5" t="s">
        <v>1144</v>
      </c>
    </row>
    <row r="3193" spans="1:7" x14ac:dyDescent="0.25">
      <c r="A3193" s="5" t="s">
        <v>31</v>
      </c>
      <c r="B3193">
        <v>3</v>
      </c>
      <c r="C3193" s="5" t="s">
        <v>11</v>
      </c>
      <c r="D3193">
        <v>6.1</v>
      </c>
      <c r="E3193">
        <v>6</v>
      </c>
      <c r="F3193" s="5" t="s">
        <v>1141</v>
      </c>
      <c r="G3193" s="5" t="s">
        <v>1144</v>
      </c>
    </row>
    <row r="3194" spans="1:7" x14ac:dyDescent="0.25">
      <c r="A3194" s="5" t="s">
        <v>31</v>
      </c>
      <c r="B3194">
        <v>3</v>
      </c>
      <c r="C3194" s="5" t="s">
        <v>11</v>
      </c>
      <c r="D3194">
        <v>6.1</v>
      </c>
      <c r="E3194">
        <v>6</v>
      </c>
      <c r="F3194" s="5" t="s">
        <v>1141</v>
      </c>
      <c r="G3194" s="5" t="s">
        <v>1144</v>
      </c>
    </row>
    <row r="3195" spans="1:7" x14ac:dyDescent="0.25">
      <c r="A3195" s="5" t="s">
        <v>31</v>
      </c>
      <c r="B3195">
        <v>3</v>
      </c>
      <c r="C3195" s="5" t="s">
        <v>11</v>
      </c>
      <c r="D3195">
        <v>6.1</v>
      </c>
      <c r="E3195">
        <v>6</v>
      </c>
      <c r="F3195" s="5" t="s">
        <v>1141</v>
      </c>
      <c r="G3195" s="5" t="s">
        <v>1144</v>
      </c>
    </row>
    <row r="3196" spans="1:7" x14ac:dyDescent="0.25">
      <c r="A3196" s="5" t="s">
        <v>31</v>
      </c>
      <c r="B3196">
        <v>3</v>
      </c>
      <c r="C3196" s="5" t="s">
        <v>11</v>
      </c>
      <c r="D3196">
        <v>6.1</v>
      </c>
      <c r="E3196">
        <v>6</v>
      </c>
      <c r="F3196" s="5" t="s">
        <v>1141</v>
      </c>
      <c r="G3196" s="5" t="s">
        <v>1144</v>
      </c>
    </row>
    <row r="3197" spans="1:7" x14ac:dyDescent="0.25">
      <c r="A3197" s="5" t="s">
        <v>31</v>
      </c>
      <c r="B3197">
        <v>3</v>
      </c>
      <c r="C3197" s="5" t="s">
        <v>11</v>
      </c>
      <c r="D3197">
        <v>6.1</v>
      </c>
      <c r="E3197">
        <v>6</v>
      </c>
      <c r="F3197" s="5" t="s">
        <v>1141</v>
      </c>
      <c r="G3197" s="5" t="s">
        <v>1144</v>
      </c>
    </row>
    <row r="3198" spans="1:7" x14ac:dyDescent="0.25">
      <c r="A3198" s="5" t="s">
        <v>31</v>
      </c>
      <c r="B3198">
        <v>3</v>
      </c>
      <c r="C3198" s="5" t="s">
        <v>11</v>
      </c>
      <c r="D3198">
        <v>6.1</v>
      </c>
      <c r="E3198">
        <v>6</v>
      </c>
      <c r="F3198" s="5" t="s">
        <v>1141</v>
      </c>
      <c r="G3198" s="5" t="s">
        <v>1144</v>
      </c>
    </row>
    <row r="3199" spans="1:7" x14ac:dyDescent="0.25">
      <c r="A3199" s="5" t="s">
        <v>31</v>
      </c>
      <c r="B3199">
        <v>3</v>
      </c>
      <c r="C3199" s="5" t="s">
        <v>11</v>
      </c>
      <c r="D3199">
        <v>6.1</v>
      </c>
      <c r="E3199">
        <v>6</v>
      </c>
      <c r="F3199" s="5" t="s">
        <v>1141</v>
      </c>
      <c r="G3199" s="5" t="s">
        <v>1144</v>
      </c>
    </row>
    <row r="3200" spans="1:7" x14ac:dyDescent="0.25">
      <c r="A3200" s="5" t="s">
        <v>31</v>
      </c>
      <c r="B3200">
        <v>3</v>
      </c>
      <c r="C3200" s="5" t="s">
        <v>11</v>
      </c>
      <c r="D3200">
        <v>6.1</v>
      </c>
      <c r="E3200">
        <v>6</v>
      </c>
      <c r="F3200" s="5" t="s">
        <v>1141</v>
      </c>
      <c r="G3200" s="5" t="s">
        <v>1144</v>
      </c>
    </row>
    <row r="3201" spans="1:7" x14ac:dyDescent="0.25">
      <c r="A3201" s="5" t="s">
        <v>31</v>
      </c>
      <c r="B3201">
        <v>3</v>
      </c>
      <c r="C3201" s="5" t="s">
        <v>11</v>
      </c>
      <c r="D3201">
        <v>6.1</v>
      </c>
      <c r="E3201">
        <v>6</v>
      </c>
      <c r="F3201" s="5" t="s">
        <v>1141</v>
      </c>
      <c r="G3201" s="5" t="s">
        <v>1144</v>
      </c>
    </row>
    <row r="3202" spans="1:7" x14ac:dyDescent="0.25">
      <c r="A3202" s="5" t="s">
        <v>31</v>
      </c>
      <c r="B3202">
        <v>3</v>
      </c>
      <c r="C3202" s="5" t="s">
        <v>11</v>
      </c>
      <c r="D3202">
        <v>6.1</v>
      </c>
      <c r="E3202">
        <v>6</v>
      </c>
      <c r="F3202" s="5" t="s">
        <v>1141</v>
      </c>
      <c r="G3202" s="5" t="s">
        <v>1144</v>
      </c>
    </row>
    <row r="3203" spans="1:7" x14ac:dyDescent="0.25">
      <c r="A3203" s="5" t="s">
        <v>31</v>
      </c>
      <c r="B3203">
        <v>3</v>
      </c>
      <c r="C3203" s="5" t="s">
        <v>11</v>
      </c>
      <c r="D3203">
        <v>6.1</v>
      </c>
      <c r="E3203">
        <v>6</v>
      </c>
      <c r="F3203" s="5" t="s">
        <v>1141</v>
      </c>
      <c r="G3203" s="5" t="s">
        <v>1144</v>
      </c>
    </row>
    <row r="3204" spans="1:7" x14ac:dyDescent="0.25">
      <c r="A3204" s="5" t="s">
        <v>31</v>
      </c>
      <c r="B3204">
        <v>3</v>
      </c>
      <c r="C3204" s="5" t="s">
        <v>11</v>
      </c>
      <c r="D3204">
        <v>6.1</v>
      </c>
      <c r="E3204">
        <v>6</v>
      </c>
      <c r="F3204" s="5" t="s">
        <v>1141</v>
      </c>
      <c r="G3204" s="5" t="s">
        <v>1144</v>
      </c>
    </row>
    <row r="3205" spans="1:7" x14ac:dyDescent="0.25">
      <c r="A3205" s="5" t="s">
        <v>31</v>
      </c>
      <c r="B3205">
        <v>3</v>
      </c>
      <c r="C3205" s="5" t="s">
        <v>11</v>
      </c>
      <c r="D3205">
        <v>6.1</v>
      </c>
      <c r="E3205">
        <v>6</v>
      </c>
      <c r="F3205" s="5" t="s">
        <v>1141</v>
      </c>
      <c r="G3205" s="5" t="s">
        <v>1144</v>
      </c>
    </row>
    <row r="3206" spans="1:7" x14ac:dyDescent="0.25">
      <c r="A3206" s="5" t="s">
        <v>31</v>
      </c>
      <c r="B3206">
        <v>3</v>
      </c>
      <c r="C3206" s="5" t="s">
        <v>11</v>
      </c>
      <c r="D3206">
        <v>6.1</v>
      </c>
      <c r="E3206">
        <v>6</v>
      </c>
      <c r="F3206" s="5" t="s">
        <v>1141</v>
      </c>
      <c r="G3206" s="5" t="s">
        <v>1144</v>
      </c>
    </row>
    <row r="3207" spans="1:7" x14ac:dyDescent="0.25">
      <c r="A3207" s="5" t="s">
        <v>31</v>
      </c>
      <c r="B3207">
        <v>3</v>
      </c>
      <c r="C3207" s="5" t="s">
        <v>11</v>
      </c>
      <c r="D3207">
        <v>6.1</v>
      </c>
      <c r="E3207">
        <v>6</v>
      </c>
      <c r="F3207" s="5" t="s">
        <v>1141</v>
      </c>
      <c r="G3207" s="5" t="s">
        <v>1144</v>
      </c>
    </row>
    <row r="3208" spans="1:7" x14ac:dyDescent="0.25">
      <c r="A3208" s="5" t="s">
        <v>31</v>
      </c>
      <c r="B3208">
        <v>3</v>
      </c>
      <c r="C3208" s="5" t="s">
        <v>11</v>
      </c>
      <c r="D3208">
        <v>6.1</v>
      </c>
      <c r="E3208">
        <v>6</v>
      </c>
      <c r="F3208" s="5" t="s">
        <v>1141</v>
      </c>
      <c r="G3208" s="5" t="s">
        <v>1144</v>
      </c>
    </row>
    <row r="3209" spans="1:7" x14ac:dyDescent="0.25">
      <c r="A3209" s="5" t="s">
        <v>31</v>
      </c>
      <c r="B3209">
        <v>3</v>
      </c>
      <c r="C3209" s="5" t="s">
        <v>11</v>
      </c>
      <c r="D3209">
        <v>6.1</v>
      </c>
      <c r="E3209">
        <v>6</v>
      </c>
      <c r="F3209" s="5" t="s">
        <v>1141</v>
      </c>
      <c r="G3209" s="5" t="s">
        <v>1144</v>
      </c>
    </row>
    <row r="3210" spans="1:7" x14ac:dyDescent="0.25">
      <c r="A3210" s="5" t="s">
        <v>31</v>
      </c>
      <c r="B3210">
        <v>3</v>
      </c>
      <c r="C3210" s="5" t="s">
        <v>11</v>
      </c>
      <c r="D3210">
        <v>6.1</v>
      </c>
      <c r="E3210">
        <v>6</v>
      </c>
      <c r="F3210" s="5" t="s">
        <v>1141</v>
      </c>
      <c r="G3210" s="5" t="s">
        <v>1144</v>
      </c>
    </row>
    <row r="3211" spans="1:7" x14ac:dyDescent="0.25">
      <c r="A3211" s="5" t="s">
        <v>31</v>
      </c>
      <c r="B3211">
        <v>3</v>
      </c>
      <c r="C3211" s="5" t="s">
        <v>11</v>
      </c>
      <c r="D3211">
        <v>6.1</v>
      </c>
      <c r="E3211">
        <v>6</v>
      </c>
      <c r="F3211" s="5" t="s">
        <v>1141</v>
      </c>
      <c r="G3211" s="5" t="s">
        <v>1144</v>
      </c>
    </row>
    <row r="3212" spans="1:7" x14ac:dyDescent="0.25">
      <c r="A3212" s="5" t="s">
        <v>31</v>
      </c>
      <c r="B3212">
        <v>3</v>
      </c>
      <c r="C3212" s="5" t="s">
        <v>11</v>
      </c>
      <c r="D3212">
        <v>6.1</v>
      </c>
      <c r="E3212">
        <v>6</v>
      </c>
      <c r="F3212" s="5" t="s">
        <v>1141</v>
      </c>
      <c r="G3212" s="5" t="s">
        <v>1144</v>
      </c>
    </row>
    <row r="3213" spans="1:7" x14ac:dyDescent="0.25">
      <c r="A3213" s="5" t="s">
        <v>31</v>
      </c>
      <c r="B3213">
        <v>3</v>
      </c>
      <c r="C3213" s="5" t="s">
        <v>11</v>
      </c>
      <c r="D3213">
        <v>6.1</v>
      </c>
      <c r="E3213">
        <v>6</v>
      </c>
      <c r="F3213" s="5" t="s">
        <v>1141</v>
      </c>
      <c r="G3213" s="5" t="s">
        <v>1144</v>
      </c>
    </row>
    <row r="3214" spans="1:7" x14ac:dyDescent="0.25">
      <c r="A3214" s="5" t="s">
        <v>31</v>
      </c>
      <c r="B3214">
        <v>3</v>
      </c>
      <c r="C3214" s="5" t="s">
        <v>11</v>
      </c>
      <c r="D3214">
        <v>6.1</v>
      </c>
      <c r="E3214">
        <v>6</v>
      </c>
      <c r="F3214" s="5" t="s">
        <v>1141</v>
      </c>
      <c r="G3214" s="5" t="s">
        <v>1144</v>
      </c>
    </row>
    <row r="3215" spans="1:7" x14ac:dyDescent="0.25">
      <c r="A3215" s="5" t="s">
        <v>31</v>
      </c>
      <c r="B3215">
        <v>3</v>
      </c>
      <c r="C3215" s="5" t="s">
        <v>11</v>
      </c>
      <c r="D3215">
        <v>6.1</v>
      </c>
      <c r="E3215">
        <v>6</v>
      </c>
      <c r="F3215" s="5" t="s">
        <v>1141</v>
      </c>
      <c r="G3215" s="5" t="s">
        <v>1144</v>
      </c>
    </row>
    <row r="3216" spans="1:7" x14ac:dyDescent="0.25">
      <c r="A3216" s="5" t="s">
        <v>31</v>
      </c>
      <c r="B3216">
        <v>3</v>
      </c>
      <c r="C3216" s="5" t="s">
        <v>11</v>
      </c>
      <c r="D3216">
        <v>6.1</v>
      </c>
      <c r="E3216">
        <v>6</v>
      </c>
      <c r="F3216" s="5" t="s">
        <v>1141</v>
      </c>
      <c r="G3216" s="5" t="s">
        <v>1144</v>
      </c>
    </row>
    <row r="3217" spans="1:7" x14ac:dyDescent="0.25">
      <c r="A3217" s="5" t="s">
        <v>31</v>
      </c>
      <c r="B3217">
        <v>3</v>
      </c>
      <c r="C3217" s="5" t="s">
        <v>11</v>
      </c>
      <c r="D3217">
        <v>6.1</v>
      </c>
      <c r="E3217">
        <v>6</v>
      </c>
      <c r="F3217" s="5" t="s">
        <v>1141</v>
      </c>
      <c r="G3217" s="5" t="s">
        <v>1144</v>
      </c>
    </row>
    <row r="3218" spans="1:7" x14ac:dyDescent="0.25">
      <c r="A3218" s="5" t="s">
        <v>532</v>
      </c>
      <c r="B3218">
        <v>3</v>
      </c>
      <c r="C3218" s="5" t="s">
        <v>94</v>
      </c>
      <c r="D3218">
        <v>2.4</v>
      </c>
      <c r="E3218">
        <v>2</v>
      </c>
      <c r="F3218" s="5" t="s">
        <v>1141</v>
      </c>
      <c r="G3218" s="5" t="s">
        <v>1142</v>
      </c>
    </row>
    <row r="3219" spans="1:7" x14ac:dyDescent="0.25">
      <c r="A3219" s="5" t="s">
        <v>532</v>
      </c>
      <c r="B3219">
        <v>3</v>
      </c>
      <c r="C3219" s="5" t="s">
        <v>94</v>
      </c>
      <c r="D3219">
        <v>2.4</v>
      </c>
      <c r="E3219">
        <v>2</v>
      </c>
      <c r="F3219" s="5" t="s">
        <v>1141</v>
      </c>
      <c r="G3219" s="5" t="s">
        <v>1142</v>
      </c>
    </row>
    <row r="3220" spans="1:7" x14ac:dyDescent="0.25">
      <c r="A3220" s="5" t="s">
        <v>532</v>
      </c>
      <c r="B3220">
        <v>3</v>
      </c>
      <c r="C3220" s="5" t="s">
        <v>94</v>
      </c>
      <c r="D3220">
        <v>2.4</v>
      </c>
      <c r="E3220">
        <v>2</v>
      </c>
      <c r="F3220" s="5" t="s">
        <v>1141</v>
      </c>
      <c r="G3220" s="5" t="s">
        <v>1142</v>
      </c>
    </row>
    <row r="3221" spans="1:7" x14ac:dyDescent="0.25">
      <c r="A3221" s="5" t="s">
        <v>532</v>
      </c>
      <c r="B3221">
        <v>3</v>
      </c>
      <c r="C3221" s="5" t="s">
        <v>94</v>
      </c>
      <c r="D3221">
        <v>2.4</v>
      </c>
      <c r="E3221">
        <v>2</v>
      </c>
      <c r="F3221" s="5" t="s">
        <v>1141</v>
      </c>
      <c r="G3221" s="5" t="s">
        <v>1142</v>
      </c>
    </row>
    <row r="3222" spans="1:7" x14ac:dyDescent="0.25">
      <c r="A3222" s="5" t="s">
        <v>532</v>
      </c>
      <c r="B3222">
        <v>3</v>
      </c>
      <c r="C3222" s="5" t="s">
        <v>94</v>
      </c>
      <c r="D3222">
        <v>2.4</v>
      </c>
      <c r="E3222">
        <v>2</v>
      </c>
      <c r="F3222" s="5" t="s">
        <v>1141</v>
      </c>
      <c r="G3222" s="5" t="s">
        <v>1142</v>
      </c>
    </row>
    <row r="3223" spans="1:7" x14ac:dyDescent="0.25">
      <c r="A3223" s="5" t="s">
        <v>532</v>
      </c>
      <c r="B3223">
        <v>3</v>
      </c>
      <c r="C3223" s="5" t="s">
        <v>94</v>
      </c>
      <c r="D3223">
        <v>2.4</v>
      </c>
      <c r="E3223">
        <v>2</v>
      </c>
      <c r="F3223" s="5" t="s">
        <v>1141</v>
      </c>
      <c r="G3223" s="5" t="s">
        <v>1142</v>
      </c>
    </row>
    <row r="3224" spans="1:7" x14ac:dyDescent="0.25">
      <c r="A3224" s="5" t="s">
        <v>532</v>
      </c>
      <c r="B3224">
        <v>3</v>
      </c>
      <c r="C3224" s="5" t="s">
        <v>94</v>
      </c>
      <c r="D3224">
        <v>2.4</v>
      </c>
      <c r="E3224">
        <v>2</v>
      </c>
      <c r="F3224" s="5" t="s">
        <v>1141</v>
      </c>
      <c r="G3224" s="5" t="s">
        <v>1142</v>
      </c>
    </row>
    <row r="3225" spans="1:7" x14ac:dyDescent="0.25">
      <c r="A3225" s="5" t="s">
        <v>532</v>
      </c>
      <c r="B3225">
        <v>3</v>
      </c>
      <c r="C3225" s="5" t="s">
        <v>94</v>
      </c>
      <c r="D3225">
        <v>2.4</v>
      </c>
      <c r="E3225">
        <v>2</v>
      </c>
      <c r="F3225" s="5" t="s">
        <v>1141</v>
      </c>
      <c r="G3225" s="5" t="s">
        <v>1142</v>
      </c>
    </row>
    <row r="3226" spans="1:7" x14ac:dyDescent="0.25">
      <c r="A3226" s="5" t="s">
        <v>532</v>
      </c>
      <c r="B3226">
        <v>3</v>
      </c>
      <c r="C3226" s="5" t="s">
        <v>94</v>
      </c>
      <c r="D3226">
        <v>2.4</v>
      </c>
      <c r="E3226">
        <v>2</v>
      </c>
      <c r="F3226" s="5" t="s">
        <v>1141</v>
      </c>
      <c r="G3226" s="5" t="s">
        <v>1142</v>
      </c>
    </row>
    <row r="3227" spans="1:7" x14ac:dyDescent="0.25">
      <c r="A3227" s="5" t="s">
        <v>532</v>
      </c>
      <c r="B3227">
        <v>3</v>
      </c>
      <c r="C3227" s="5" t="s">
        <v>94</v>
      </c>
      <c r="D3227">
        <v>2.4</v>
      </c>
      <c r="E3227">
        <v>2</v>
      </c>
      <c r="F3227" s="5" t="s">
        <v>1141</v>
      </c>
      <c r="G3227" s="5" t="s">
        <v>1142</v>
      </c>
    </row>
    <row r="3228" spans="1:7" x14ac:dyDescent="0.25">
      <c r="A3228" s="5" t="s">
        <v>532</v>
      </c>
      <c r="B3228">
        <v>3</v>
      </c>
      <c r="C3228" s="5" t="s">
        <v>94</v>
      </c>
      <c r="D3228">
        <v>2.4</v>
      </c>
      <c r="E3228">
        <v>2</v>
      </c>
      <c r="F3228" s="5" t="s">
        <v>1141</v>
      </c>
      <c r="G3228" s="5" t="s">
        <v>1142</v>
      </c>
    </row>
    <row r="3229" spans="1:7" x14ac:dyDescent="0.25">
      <c r="A3229" s="5" t="s">
        <v>532</v>
      </c>
      <c r="B3229">
        <v>3</v>
      </c>
      <c r="C3229" s="5" t="s">
        <v>94</v>
      </c>
      <c r="D3229">
        <v>2.4</v>
      </c>
      <c r="E3229">
        <v>2</v>
      </c>
      <c r="F3229" s="5" t="s">
        <v>1141</v>
      </c>
      <c r="G3229" s="5" t="s">
        <v>1142</v>
      </c>
    </row>
    <row r="3230" spans="1:7" x14ac:dyDescent="0.25">
      <c r="A3230" s="5" t="s">
        <v>532</v>
      </c>
      <c r="B3230">
        <v>3</v>
      </c>
      <c r="C3230" s="5" t="s">
        <v>94</v>
      </c>
      <c r="D3230">
        <v>2.4</v>
      </c>
      <c r="E3230">
        <v>2</v>
      </c>
      <c r="F3230" s="5" t="s">
        <v>1141</v>
      </c>
      <c r="G3230" s="5" t="s">
        <v>1142</v>
      </c>
    </row>
    <row r="3231" spans="1:7" x14ac:dyDescent="0.25">
      <c r="A3231" s="5" t="s">
        <v>532</v>
      </c>
      <c r="B3231">
        <v>3</v>
      </c>
      <c r="C3231" s="5" t="s">
        <v>94</v>
      </c>
      <c r="D3231">
        <v>2.4</v>
      </c>
      <c r="E3231">
        <v>2</v>
      </c>
      <c r="F3231" s="5" t="s">
        <v>1141</v>
      </c>
      <c r="G3231" s="5" t="s">
        <v>1142</v>
      </c>
    </row>
    <row r="3232" spans="1:7" x14ac:dyDescent="0.25">
      <c r="A3232" s="5" t="s">
        <v>532</v>
      </c>
      <c r="B3232">
        <v>3</v>
      </c>
      <c r="C3232" s="5" t="s">
        <v>94</v>
      </c>
      <c r="D3232">
        <v>2.4</v>
      </c>
      <c r="E3232">
        <v>2</v>
      </c>
      <c r="F3232" s="5" t="s">
        <v>1141</v>
      </c>
      <c r="G3232" s="5" t="s">
        <v>1142</v>
      </c>
    </row>
    <row r="3233" spans="1:7" x14ac:dyDescent="0.25">
      <c r="A3233" s="5" t="s">
        <v>532</v>
      </c>
      <c r="B3233">
        <v>3</v>
      </c>
      <c r="C3233" s="5" t="s">
        <v>94</v>
      </c>
      <c r="D3233">
        <v>2.4</v>
      </c>
      <c r="E3233">
        <v>2</v>
      </c>
      <c r="F3233" s="5" t="s">
        <v>1141</v>
      </c>
      <c r="G3233" s="5" t="s">
        <v>1142</v>
      </c>
    </row>
    <row r="3234" spans="1:7" x14ac:dyDescent="0.25">
      <c r="A3234" s="5" t="s">
        <v>532</v>
      </c>
      <c r="B3234">
        <v>3</v>
      </c>
      <c r="C3234" s="5" t="s">
        <v>94</v>
      </c>
      <c r="D3234">
        <v>2.4</v>
      </c>
      <c r="E3234">
        <v>2</v>
      </c>
      <c r="F3234" s="5" t="s">
        <v>1141</v>
      </c>
      <c r="G3234" s="5" t="s">
        <v>1142</v>
      </c>
    </row>
    <row r="3235" spans="1:7" x14ac:dyDescent="0.25">
      <c r="A3235" s="5" t="s">
        <v>532</v>
      </c>
      <c r="B3235">
        <v>3</v>
      </c>
      <c r="C3235" s="5" t="s">
        <v>94</v>
      </c>
      <c r="D3235">
        <v>2.4</v>
      </c>
      <c r="E3235">
        <v>2</v>
      </c>
      <c r="F3235" s="5" t="s">
        <v>1141</v>
      </c>
      <c r="G3235" s="5" t="s">
        <v>1142</v>
      </c>
    </row>
    <row r="3236" spans="1:7" x14ac:dyDescent="0.25">
      <c r="A3236" s="5" t="s">
        <v>532</v>
      </c>
      <c r="B3236">
        <v>3</v>
      </c>
      <c r="C3236" s="5" t="s">
        <v>94</v>
      </c>
      <c r="D3236">
        <v>2.4</v>
      </c>
      <c r="E3236">
        <v>2</v>
      </c>
      <c r="F3236" s="5" t="s">
        <v>1141</v>
      </c>
      <c r="G3236" s="5" t="s">
        <v>1142</v>
      </c>
    </row>
    <row r="3237" spans="1:7" x14ac:dyDescent="0.25">
      <c r="A3237" s="5" t="s">
        <v>532</v>
      </c>
      <c r="B3237">
        <v>3</v>
      </c>
      <c r="C3237" s="5" t="s">
        <v>94</v>
      </c>
      <c r="D3237">
        <v>2.4</v>
      </c>
      <c r="E3237">
        <v>2</v>
      </c>
      <c r="F3237" s="5" t="s">
        <v>1141</v>
      </c>
      <c r="G3237" s="5" t="s">
        <v>1142</v>
      </c>
    </row>
    <row r="3238" spans="1:7" x14ac:dyDescent="0.25">
      <c r="A3238" s="5" t="s">
        <v>532</v>
      </c>
      <c r="B3238">
        <v>3</v>
      </c>
      <c r="C3238" s="5" t="s">
        <v>94</v>
      </c>
      <c r="D3238">
        <v>2.4</v>
      </c>
      <c r="E3238">
        <v>2</v>
      </c>
      <c r="F3238" s="5" t="s">
        <v>1141</v>
      </c>
      <c r="G3238" s="5" t="s">
        <v>1142</v>
      </c>
    </row>
    <row r="3239" spans="1:7" x14ac:dyDescent="0.25">
      <c r="A3239" s="5" t="s">
        <v>532</v>
      </c>
      <c r="B3239">
        <v>3</v>
      </c>
      <c r="C3239" s="5" t="s">
        <v>94</v>
      </c>
      <c r="D3239">
        <v>2.4</v>
      </c>
      <c r="E3239">
        <v>2</v>
      </c>
      <c r="F3239" s="5" t="s">
        <v>1141</v>
      </c>
      <c r="G3239" s="5" t="s">
        <v>1142</v>
      </c>
    </row>
    <row r="3240" spans="1:7" x14ac:dyDescent="0.25">
      <c r="A3240" s="5" t="s">
        <v>532</v>
      </c>
      <c r="B3240">
        <v>3</v>
      </c>
      <c r="C3240" s="5" t="s">
        <v>94</v>
      </c>
      <c r="D3240">
        <v>2.4</v>
      </c>
      <c r="E3240">
        <v>2</v>
      </c>
      <c r="F3240" s="5" t="s">
        <v>1141</v>
      </c>
      <c r="G3240" s="5" t="s">
        <v>1142</v>
      </c>
    </row>
    <row r="3241" spans="1:7" x14ac:dyDescent="0.25">
      <c r="A3241" s="5" t="s">
        <v>532</v>
      </c>
      <c r="B3241">
        <v>3</v>
      </c>
      <c r="C3241" s="5" t="s">
        <v>94</v>
      </c>
      <c r="D3241">
        <v>2.4</v>
      </c>
      <c r="E3241">
        <v>2</v>
      </c>
      <c r="F3241" s="5" t="s">
        <v>1141</v>
      </c>
      <c r="G3241" s="5" t="s">
        <v>1142</v>
      </c>
    </row>
    <row r="3242" spans="1:7" x14ac:dyDescent="0.25">
      <c r="A3242" s="5" t="s">
        <v>532</v>
      </c>
      <c r="B3242">
        <v>3</v>
      </c>
      <c r="C3242" s="5" t="s">
        <v>94</v>
      </c>
      <c r="D3242">
        <v>2.4</v>
      </c>
      <c r="E3242">
        <v>2</v>
      </c>
      <c r="F3242" s="5" t="s">
        <v>1141</v>
      </c>
      <c r="G3242" s="5" t="s">
        <v>1142</v>
      </c>
    </row>
    <row r="3243" spans="1:7" x14ac:dyDescent="0.25">
      <c r="A3243" s="5" t="s">
        <v>532</v>
      </c>
      <c r="B3243">
        <v>3</v>
      </c>
      <c r="C3243" s="5" t="s">
        <v>94</v>
      </c>
      <c r="D3243">
        <v>2.4</v>
      </c>
      <c r="E3243">
        <v>2</v>
      </c>
      <c r="F3243" s="5" t="s">
        <v>1141</v>
      </c>
      <c r="G3243" s="5" t="s">
        <v>1142</v>
      </c>
    </row>
    <row r="3244" spans="1:7" x14ac:dyDescent="0.25">
      <c r="A3244" s="5" t="s">
        <v>532</v>
      </c>
      <c r="B3244">
        <v>3</v>
      </c>
      <c r="C3244" s="5" t="s">
        <v>94</v>
      </c>
      <c r="D3244">
        <v>2.4</v>
      </c>
      <c r="E3244">
        <v>2</v>
      </c>
      <c r="F3244" s="5" t="s">
        <v>1141</v>
      </c>
      <c r="G3244" s="5" t="s">
        <v>1142</v>
      </c>
    </row>
    <row r="3245" spans="1:7" x14ac:dyDescent="0.25">
      <c r="A3245" s="5" t="s">
        <v>532</v>
      </c>
      <c r="B3245">
        <v>3</v>
      </c>
      <c r="C3245" s="5" t="s">
        <v>94</v>
      </c>
      <c r="D3245">
        <v>2.4</v>
      </c>
      <c r="E3245">
        <v>2</v>
      </c>
      <c r="F3245" s="5" t="s">
        <v>1141</v>
      </c>
      <c r="G3245" s="5" t="s">
        <v>1142</v>
      </c>
    </row>
    <row r="3246" spans="1:7" x14ac:dyDescent="0.25">
      <c r="A3246" s="5" t="s">
        <v>532</v>
      </c>
      <c r="B3246">
        <v>3</v>
      </c>
      <c r="C3246" s="5" t="s">
        <v>94</v>
      </c>
      <c r="D3246">
        <v>2.4</v>
      </c>
      <c r="E3246">
        <v>2</v>
      </c>
      <c r="F3246" s="5" t="s">
        <v>1141</v>
      </c>
      <c r="G3246" s="5" t="s">
        <v>1142</v>
      </c>
    </row>
    <row r="3247" spans="1:7" x14ac:dyDescent="0.25">
      <c r="A3247" s="5" t="s">
        <v>532</v>
      </c>
      <c r="B3247">
        <v>3</v>
      </c>
      <c r="C3247" s="5" t="s">
        <v>94</v>
      </c>
      <c r="D3247">
        <v>2.4</v>
      </c>
      <c r="E3247">
        <v>2</v>
      </c>
      <c r="F3247" s="5" t="s">
        <v>1141</v>
      </c>
      <c r="G3247" s="5" t="s">
        <v>1142</v>
      </c>
    </row>
    <row r="3248" spans="1:7" x14ac:dyDescent="0.25">
      <c r="A3248" s="5" t="s">
        <v>532</v>
      </c>
      <c r="B3248">
        <v>3</v>
      </c>
      <c r="C3248" s="5" t="s">
        <v>94</v>
      </c>
      <c r="D3248">
        <v>2.4</v>
      </c>
      <c r="E3248">
        <v>2</v>
      </c>
      <c r="F3248" s="5" t="s">
        <v>1141</v>
      </c>
      <c r="G3248" s="5" t="s">
        <v>1142</v>
      </c>
    </row>
    <row r="3249" spans="1:7" x14ac:dyDescent="0.25">
      <c r="A3249" s="5" t="s">
        <v>532</v>
      </c>
      <c r="B3249">
        <v>3</v>
      </c>
      <c r="C3249" s="5" t="s">
        <v>94</v>
      </c>
      <c r="D3249">
        <v>2.4</v>
      </c>
      <c r="E3249">
        <v>2</v>
      </c>
      <c r="F3249" s="5" t="s">
        <v>1141</v>
      </c>
      <c r="G3249" s="5" t="s">
        <v>1142</v>
      </c>
    </row>
    <row r="3250" spans="1:7" x14ac:dyDescent="0.25">
      <c r="A3250" s="5" t="s">
        <v>532</v>
      </c>
      <c r="B3250">
        <v>3</v>
      </c>
      <c r="C3250" s="5" t="s">
        <v>94</v>
      </c>
      <c r="D3250">
        <v>2.4</v>
      </c>
      <c r="E3250">
        <v>2</v>
      </c>
      <c r="F3250" s="5" t="s">
        <v>1141</v>
      </c>
      <c r="G3250" s="5" t="s">
        <v>1142</v>
      </c>
    </row>
    <row r="3251" spans="1:7" x14ac:dyDescent="0.25">
      <c r="A3251" s="5" t="s">
        <v>532</v>
      </c>
      <c r="B3251">
        <v>3</v>
      </c>
      <c r="C3251" s="5" t="s">
        <v>94</v>
      </c>
      <c r="D3251">
        <v>2.4</v>
      </c>
      <c r="E3251">
        <v>2</v>
      </c>
      <c r="F3251" s="5" t="s">
        <v>1141</v>
      </c>
      <c r="G3251" s="5" t="s">
        <v>1142</v>
      </c>
    </row>
    <row r="3252" spans="1:7" x14ac:dyDescent="0.25">
      <c r="A3252" s="5" t="s">
        <v>532</v>
      </c>
      <c r="B3252">
        <v>3</v>
      </c>
      <c r="C3252" s="5" t="s">
        <v>94</v>
      </c>
      <c r="D3252">
        <v>2.4</v>
      </c>
      <c r="E3252">
        <v>2</v>
      </c>
      <c r="F3252" s="5" t="s">
        <v>1141</v>
      </c>
      <c r="G3252" s="5" t="s">
        <v>1142</v>
      </c>
    </row>
    <row r="3253" spans="1:7" x14ac:dyDescent="0.25">
      <c r="A3253" s="5" t="s">
        <v>532</v>
      </c>
      <c r="B3253">
        <v>3</v>
      </c>
      <c r="C3253" s="5" t="s">
        <v>94</v>
      </c>
      <c r="D3253">
        <v>2.4</v>
      </c>
      <c r="E3253">
        <v>2</v>
      </c>
      <c r="F3253" s="5" t="s">
        <v>1141</v>
      </c>
      <c r="G3253" s="5" t="s">
        <v>1142</v>
      </c>
    </row>
    <row r="3254" spans="1:7" x14ac:dyDescent="0.25">
      <c r="A3254" s="5" t="s">
        <v>532</v>
      </c>
      <c r="B3254">
        <v>3</v>
      </c>
      <c r="C3254" s="5" t="s">
        <v>94</v>
      </c>
      <c r="D3254">
        <v>2.4</v>
      </c>
      <c r="E3254">
        <v>2</v>
      </c>
      <c r="F3254" s="5" t="s">
        <v>1141</v>
      </c>
      <c r="G3254" s="5" t="s">
        <v>1142</v>
      </c>
    </row>
    <row r="3255" spans="1:7" x14ac:dyDescent="0.25">
      <c r="A3255" s="5" t="s">
        <v>532</v>
      </c>
      <c r="B3255">
        <v>3</v>
      </c>
      <c r="C3255" s="5" t="s">
        <v>94</v>
      </c>
      <c r="D3255">
        <v>2.4</v>
      </c>
      <c r="E3255">
        <v>2</v>
      </c>
      <c r="F3255" s="5" t="s">
        <v>1141</v>
      </c>
      <c r="G3255" s="5" t="s">
        <v>1142</v>
      </c>
    </row>
    <row r="3256" spans="1:7" x14ac:dyDescent="0.25">
      <c r="A3256" s="5" t="s">
        <v>532</v>
      </c>
      <c r="B3256">
        <v>3</v>
      </c>
      <c r="C3256" s="5" t="s">
        <v>94</v>
      </c>
      <c r="D3256">
        <v>2.4</v>
      </c>
      <c r="E3256">
        <v>2</v>
      </c>
      <c r="F3256" s="5" t="s">
        <v>1141</v>
      </c>
      <c r="G3256" s="5" t="s">
        <v>1142</v>
      </c>
    </row>
    <row r="3257" spans="1:7" x14ac:dyDescent="0.25">
      <c r="A3257" s="5" t="s">
        <v>532</v>
      </c>
      <c r="B3257">
        <v>3</v>
      </c>
      <c r="C3257" s="5" t="s">
        <v>94</v>
      </c>
      <c r="D3257">
        <v>2.4</v>
      </c>
      <c r="E3257">
        <v>2</v>
      </c>
      <c r="F3257" s="5" t="s">
        <v>1141</v>
      </c>
      <c r="G3257" s="5" t="s">
        <v>1142</v>
      </c>
    </row>
    <row r="3258" spans="1:7" x14ac:dyDescent="0.25">
      <c r="A3258" s="5" t="s">
        <v>532</v>
      </c>
      <c r="B3258">
        <v>3</v>
      </c>
      <c r="C3258" s="5" t="s">
        <v>94</v>
      </c>
      <c r="D3258">
        <v>2.4</v>
      </c>
      <c r="E3258">
        <v>2</v>
      </c>
      <c r="F3258" s="5" t="s">
        <v>1141</v>
      </c>
      <c r="G3258" s="5" t="s">
        <v>1142</v>
      </c>
    </row>
    <row r="3259" spans="1:7" x14ac:dyDescent="0.25">
      <c r="A3259" s="5" t="s">
        <v>532</v>
      </c>
      <c r="B3259">
        <v>3</v>
      </c>
      <c r="C3259" s="5" t="s">
        <v>94</v>
      </c>
      <c r="D3259">
        <v>2.4</v>
      </c>
      <c r="E3259">
        <v>2</v>
      </c>
      <c r="F3259" s="5" t="s">
        <v>1141</v>
      </c>
      <c r="G3259" s="5" t="s">
        <v>1142</v>
      </c>
    </row>
    <row r="3260" spans="1:7" x14ac:dyDescent="0.25">
      <c r="A3260" s="5" t="s">
        <v>532</v>
      </c>
      <c r="B3260">
        <v>3</v>
      </c>
      <c r="C3260" s="5" t="s">
        <v>94</v>
      </c>
      <c r="D3260">
        <v>2.4</v>
      </c>
      <c r="E3260">
        <v>2</v>
      </c>
      <c r="F3260" s="5" t="s">
        <v>1141</v>
      </c>
      <c r="G3260" s="5" t="s">
        <v>1142</v>
      </c>
    </row>
    <row r="3261" spans="1:7" x14ac:dyDescent="0.25">
      <c r="A3261" s="5" t="s">
        <v>532</v>
      </c>
      <c r="B3261">
        <v>3</v>
      </c>
      <c r="C3261" s="5" t="s">
        <v>94</v>
      </c>
      <c r="D3261">
        <v>2.4</v>
      </c>
      <c r="E3261">
        <v>2</v>
      </c>
      <c r="F3261" s="5" t="s">
        <v>1141</v>
      </c>
      <c r="G3261" s="5" t="s">
        <v>1142</v>
      </c>
    </row>
    <row r="3262" spans="1:7" x14ac:dyDescent="0.25">
      <c r="A3262" s="5" t="s">
        <v>532</v>
      </c>
      <c r="B3262">
        <v>3</v>
      </c>
      <c r="C3262" s="5" t="s">
        <v>94</v>
      </c>
      <c r="D3262">
        <v>2.4</v>
      </c>
      <c r="E3262">
        <v>2</v>
      </c>
      <c r="F3262" s="5" t="s">
        <v>1141</v>
      </c>
      <c r="G3262" s="5" t="s">
        <v>1142</v>
      </c>
    </row>
    <row r="3263" spans="1:7" x14ac:dyDescent="0.25">
      <c r="A3263" s="5" t="s">
        <v>532</v>
      </c>
      <c r="B3263">
        <v>3</v>
      </c>
      <c r="C3263" s="5" t="s">
        <v>94</v>
      </c>
      <c r="D3263">
        <v>2.4</v>
      </c>
      <c r="E3263">
        <v>2</v>
      </c>
      <c r="F3263" s="5" t="s">
        <v>1141</v>
      </c>
      <c r="G3263" s="5" t="s">
        <v>1142</v>
      </c>
    </row>
    <row r="3264" spans="1:7" x14ac:dyDescent="0.25">
      <c r="A3264" s="5" t="s">
        <v>532</v>
      </c>
      <c r="B3264">
        <v>3</v>
      </c>
      <c r="C3264" s="5" t="s">
        <v>94</v>
      </c>
      <c r="D3264">
        <v>2.4</v>
      </c>
      <c r="E3264">
        <v>2</v>
      </c>
      <c r="F3264" s="5" t="s">
        <v>1141</v>
      </c>
      <c r="G3264" s="5" t="s">
        <v>1142</v>
      </c>
    </row>
    <row r="3265" spans="1:7" x14ac:dyDescent="0.25">
      <c r="A3265" s="5" t="s">
        <v>532</v>
      </c>
      <c r="B3265">
        <v>3</v>
      </c>
      <c r="C3265" s="5" t="s">
        <v>94</v>
      </c>
      <c r="D3265">
        <v>2.4</v>
      </c>
      <c r="E3265">
        <v>2</v>
      </c>
      <c r="F3265" s="5" t="s">
        <v>1141</v>
      </c>
      <c r="G3265" s="5" t="s">
        <v>1142</v>
      </c>
    </row>
    <row r="3266" spans="1:7" x14ac:dyDescent="0.25">
      <c r="A3266" s="5" t="s">
        <v>532</v>
      </c>
      <c r="B3266">
        <v>3</v>
      </c>
      <c r="C3266" s="5" t="s">
        <v>94</v>
      </c>
      <c r="D3266">
        <v>2.4</v>
      </c>
      <c r="E3266">
        <v>2</v>
      </c>
      <c r="F3266" s="5" t="s">
        <v>1141</v>
      </c>
      <c r="G3266" s="5" t="s">
        <v>1142</v>
      </c>
    </row>
    <row r="3267" spans="1:7" x14ac:dyDescent="0.25">
      <c r="A3267" s="5" t="s">
        <v>532</v>
      </c>
      <c r="B3267">
        <v>3</v>
      </c>
      <c r="C3267" s="5" t="s">
        <v>94</v>
      </c>
      <c r="D3267">
        <v>2.4</v>
      </c>
      <c r="E3267">
        <v>2</v>
      </c>
      <c r="F3267" s="5" t="s">
        <v>1141</v>
      </c>
      <c r="G3267" s="5" t="s">
        <v>1142</v>
      </c>
    </row>
    <row r="3268" spans="1:7" x14ac:dyDescent="0.25">
      <c r="A3268" s="5" t="s">
        <v>532</v>
      </c>
      <c r="B3268">
        <v>3</v>
      </c>
      <c r="C3268" s="5" t="s">
        <v>94</v>
      </c>
      <c r="D3268">
        <v>2.4</v>
      </c>
      <c r="E3268">
        <v>2</v>
      </c>
      <c r="F3268" s="5" t="s">
        <v>1141</v>
      </c>
      <c r="G3268" s="5" t="s">
        <v>1142</v>
      </c>
    </row>
    <row r="3269" spans="1:7" x14ac:dyDescent="0.25">
      <c r="A3269" s="5" t="s">
        <v>532</v>
      </c>
      <c r="B3269">
        <v>3</v>
      </c>
      <c r="C3269" s="5" t="s">
        <v>94</v>
      </c>
      <c r="D3269">
        <v>2.4</v>
      </c>
      <c r="E3269">
        <v>2</v>
      </c>
      <c r="F3269" s="5" t="s">
        <v>1141</v>
      </c>
      <c r="G3269" s="5" t="s">
        <v>1142</v>
      </c>
    </row>
    <row r="3270" spans="1:7" x14ac:dyDescent="0.25">
      <c r="A3270" s="5" t="s">
        <v>532</v>
      </c>
      <c r="B3270">
        <v>3</v>
      </c>
      <c r="C3270" s="5" t="s">
        <v>94</v>
      </c>
      <c r="D3270">
        <v>2.4</v>
      </c>
      <c r="E3270">
        <v>2</v>
      </c>
      <c r="F3270" s="5" t="s">
        <v>1141</v>
      </c>
      <c r="G3270" s="5" t="s">
        <v>1142</v>
      </c>
    </row>
    <row r="3271" spans="1:7" x14ac:dyDescent="0.25">
      <c r="A3271" s="5" t="s">
        <v>532</v>
      </c>
      <c r="B3271">
        <v>3</v>
      </c>
      <c r="C3271" s="5" t="s">
        <v>94</v>
      </c>
      <c r="D3271">
        <v>2.4</v>
      </c>
      <c r="E3271">
        <v>2</v>
      </c>
      <c r="F3271" s="5" t="s">
        <v>1141</v>
      </c>
      <c r="G3271" s="5" t="s">
        <v>1142</v>
      </c>
    </row>
    <row r="3272" spans="1:7" x14ac:dyDescent="0.25">
      <c r="A3272" s="5" t="s">
        <v>170</v>
      </c>
      <c r="B3272">
        <v>4</v>
      </c>
      <c r="C3272" s="5" t="s">
        <v>177</v>
      </c>
      <c r="D3272">
        <v>1.4</v>
      </c>
      <c r="E3272">
        <v>1</v>
      </c>
      <c r="F3272" s="5" t="s">
        <v>1168</v>
      </c>
      <c r="G3272" s="5" t="s">
        <v>1142</v>
      </c>
    </row>
    <row r="3273" spans="1:7" x14ac:dyDescent="0.25">
      <c r="A3273" s="5" t="s">
        <v>170</v>
      </c>
      <c r="B3273">
        <v>4</v>
      </c>
      <c r="C3273" s="5" t="s">
        <v>177</v>
      </c>
      <c r="D3273">
        <v>1.4</v>
      </c>
      <c r="E3273">
        <v>1</v>
      </c>
      <c r="F3273" s="5" t="s">
        <v>1168</v>
      </c>
      <c r="G3273" s="5" t="s">
        <v>1142</v>
      </c>
    </row>
    <row r="3274" spans="1:7" x14ac:dyDescent="0.25">
      <c r="A3274" s="5" t="s">
        <v>170</v>
      </c>
      <c r="B3274">
        <v>4</v>
      </c>
      <c r="C3274" s="5" t="s">
        <v>177</v>
      </c>
      <c r="D3274">
        <v>1.4</v>
      </c>
      <c r="E3274">
        <v>1</v>
      </c>
      <c r="F3274" s="5" t="s">
        <v>1168</v>
      </c>
      <c r="G3274" s="5" t="s">
        <v>1142</v>
      </c>
    </row>
    <row r="3275" spans="1:7" x14ac:dyDescent="0.25">
      <c r="A3275" s="5" t="s">
        <v>170</v>
      </c>
      <c r="B3275">
        <v>4</v>
      </c>
      <c r="C3275" s="5" t="s">
        <v>177</v>
      </c>
      <c r="D3275">
        <v>1.4</v>
      </c>
      <c r="E3275">
        <v>1</v>
      </c>
      <c r="F3275" s="5" t="s">
        <v>1168</v>
      </c>
      <c r="G3275" s="5" t="s">
        <v>1142</v>
      </c>
    </row>
    <row r="3276" spans="1:7" x14ac:dyDescent="0.25">
      <c r="A3276" s="5" t="s">
        <v>170</v>
      </c>
      <c r="B3276">
        <v>4</v>
      </c>
      <c r="C3276" s="5" t="s">
        <v>177</v>
      </c>
      <c r="D3276">
        <v>1.4</v>
      </c>
      <c r="E3276">
        <v>1</v>
      </c>
      <c r="F3276" s="5" t="s">
        <v>1168</v>
      </c>
      <c r="G3276" s="5" t="s">
        <v>1142</v>
      </c>
    </row>
    <row r="3277" spans="1:7" x14ac:dyDescent="0.25">
      <c r="A3277" s="5" t="s">
        <v>170</v>
      </c>
      <c r="B3277">
        <v>4</v>
      </c>
      <c r="C3277" s="5" t="s">
        <v>177</v>
      </c>
      <c r="D3277">
        <v>1.4</v>
      </c>
      <c r="E3277">
        <v>1</v>
      </c>
      <c r="F3277" s="5" t="s">
        <v>1168</v>
      </c>
      <c r="G3277" s="5" t="s">
        <v>1142</v>
      </c>
    </row>
    <row r="3278" spans="1:7" x14ac:dyDescent="0.25">
      <c r="A3278" s="5" t="s">
        <v>170</v>
      </c>
      <c r="B3278">
        <v>4</v>
      </c>
      <c r="C3278" s="5" t="s">
        <v>177</v>
      </c>
      <c r="D3278">
        <v>1.4</v>
      </c>
      <c r="E3278">
        <v>1</v>
      </c>
      <c r="F3278" s="5" t="s">
        <v>1168</v>
      </c>
      <c r="G3278" s="5" t="s">
        <v>1142</v>
      </c>
    </row>
    <row r="3279" spans="1:7" x14ac:dyDescent="0.25">
      <c r="A3279" s="5" t="s">
        <v>170</v>
      </c>
      <c r="B3279">
        <v>4</v>
      </c>
      <c r="C3279" s="5" t="s">
        <v>177</v>
      </c>
      <c r="D3279">
        <v>1.4</v>
      </c>
      <c r="E3279">
        <v>1</v>
      </c>
      <c r="F3279" s="5" t="s">
        <v>1168</v>
      </c>
      <c r="G3279" s="5" t="s">
        <v>1142</v>
      </c>
    </row>
    <row r="3280" spans="1:7" x14ac:dyDescent="0.25">
      <c r="A3280" s="5" t="s">
        <v>170</v>
      </c>
      <c r="B3280">
        <v>4</v>
      </c>
      <c r="C3280" s="5" t="s">
        <v>177</v>
      </c>
      <c r="D3280">
        <v>1.4</v>
      </c>
      <c r="E3280">
        <v>1</v>
      </c>
      <c r="F3280" s="5" t="s">
        <v>1168</v>
      </c>
      <c r="G3280" s="5" t="s">
        <v>1142</v>
      </c>
    </row>
    <row r="3281" spans="1:7" x14ac:dyDescent="0.25">
      <c r="A3281" s="5" t="s">
        <v>170</v>
      </c>
      <c r="B3281">
        <v>4</v>
      </c>
      <c r="C3281" s="5" t="s">
        <v>177</v>
      </c>
      <c r="D3281">
        <v>1.4</v>
      </c>
      <c r="E3281">
        <v>1</v>
      </c>
      <c r="F3281" s="5" t="s">
        <v>1168</v>
      </c>
      <c r="G3281" s="5" t="s">
        <v>1142</v>
      </c>
    </row>
    <row r="3282" spans="1:7" x14ac:dyDescent="0.25">
      <c r="A3282" s="5" t="s">
        <v>170</v>
      </c>
      <c r="B3282">
        <v>4</v>
      </c>
      <c r="C3282" s="5" t="s">
        <v>177</v>
      </c>
      <c r="D3282">
        <v>1.4</v>
      </c>
      <c r="E3282">
        <v>1</v>
      </c>
      <c r="F3282" s="5" t="s">
        <v>1168</v>
      </c>
      <c r="G3282" s="5" t="s">
        <v>1142</v>
      </c>
    </row>
    <row r="3283" spans="1:7" x14ac:dyDescent="0.25">
      <c r="A3283" s="5" t="s">
        <v>170</v>
      </c>
      <c r="B3283">
        <v>4</v>
      </c>
      <c r="C3283" s="5" t="s">
        <v>177</v>
      </c>
      <c r="D3283">
        <v>1.4</v>
      </c>
      <c r="E3283">
        <v>1</v>
      </c>
      <c r="F3283" s="5" t="s">
        <v>1168</v>
      </c>
      <c r="G3283" s="5" t="s">
        <v>1142</v>
      </c>
    </row>
    <row r="3284" spans="1:7" x14ac:dyDescent="0.25">
      <c r="A3284" s="5" t="s">
        <v>170</v>
      </c>
      <c r="B3284">
        <v>4</v>
      </c>
      <c r="C3284" s="5" t="s">
        <v>177</v>
      </c>
      <c r="D3284">
        <v>1.4</v>
      </c>
      <c r="E3284">
        <v>1</v>
      </c>
      <c r="F3284" s="5" t="s">
        <v>1168</v>
      </c>
      <c r="G3284" s="5" t="s">
        <v>1142</v>
      </c>
    </row>
    <row r="3285" spans="1:7" x14ac:dyDescent="0.25">
      <c r="A3285" s="5" t="s">
        <v>170</v>
      </c>
      <c r="B3285">
        <v>4</v>
      </c>
      <c r="C3285" s="5" t="s">
        <v>177</v>
      </c>
      <c r="D3285">
        <v>1.4</v>
      </c>
      <c r="E3285">
        <v>1</v>
      </c>
      <c r="F3285" s="5" t="s">
        <v>1168</v>
      </c>
      <c r="G3285" s="5" t="s">
        <v>1142</v>
      </c>
    </row>
    <row r="3286" spans="1:7" x14ac:dyDescent="0.25">
      <c r="A3286" s="5" t="s">
        <v>170</v>
      </c>
      <c r="B3286">
        <v>4</v>
      </c>
      <c r="C3286" s="5" t="s">
        <v>177</v>
      </c>
      <c r="D3286">
        <v>1.4</v>
      </c>
      <c r="E3286">
        <v>1</v>
      </c>
      <c r="F3286" s="5" t="s">
        <v>1168</v>
      </c>
      <c r="G3286" s="5" t="s">
        <v>1142</v>
      </c>
    </row>
    <row r="3287" spans="1:7" x14ac:dyDescent="0.25">
      <c r="A3287" s="5" t="s">
        <v>170</v>
      </c>
      <c r="B3287">
        <v>4</v>
      </c>
      <c r="C3287" s="5" t="s">
        <v>177</v>
      </c>
      <c r="D3287">
        <v>1.4</v>
      </c>
      <c r="E3287">
        <v>1</v>
      </c>
      <c r="F3287" s="5" t="s">
        <v>1168</v>
      </c>
      <c r="G3287" s="5" t="s">
        <v>1142</v>
      </c>
    </row>
    <row r="3288" spans="1:7" x14ac:dyDescent="0.25">
      <c r="A3288" s="5" t="s">
        <v>170</v>
      </c>
      <c r="B3288">
        <v>4</v>
      </c>
      <c r="C3288" s="5" t="s">
        <v>177</v>
      </c>
      <c r="D3288">
        <v>1.4</v>
      </c>
      <c r="E3288">
        <v>1</v>
      </c>
      <c r="F3288" s="5" t="s">
        <v>1168</v>
      </c>
      <c r="G3288" s="5" t="s">
        <v>1142</v>
      </c>
    </row>
    <row r="3289" spans="1:7" x14ac:dyDescent="0.25">
      <c r="A3289" s="5" t="s">
        <v>170</v>
      </c>
      <c r="B3289">
        <v>4</v>
      </c>
      <c r="C3289" s="5" t="s">
        <v>177</v>
      </c>
      <c r="D3289">
        <v>1.4</v>
      </c>
      <c r="E3289">
        <v>1</v>
      </c>
      <c r="F3289" s="5" t="s">
        <v>1168</v>
      </c>
      <c r="G3289" s="5" t="s">
        <v>1142</v>
      </c>
    </row>
    <row r="3290" spans="1:7" x14ac:dyDescent="0.25">
      <c r="A3290" s="5" t="s">
        <v>170</v>
      </c>
      <c r="B3290">
        <v>4</v>
      </c>
      <c r="C3290" s="5" t="s">
        <v>177</v>
      </c>
      <c r="D3290">
        <v>1.4</v>
      </c>
      <c r="E3290">
        <v>1</v>
      </c>
      <c r="F3290" s="5" t="s">
        <v>1168</v>
      </c>
      <c r="G3290" s="5" t="s">
        <v>1142</v>
      </c>
    </row>
    <row r="3291" spans="1:7" x14ac:dyDescent="0.25">
      <c r="A3291" s="5" t="s">
        <v>170</v>
      </c>
      <c r="B3291">
        <v>4</v>
      </c>
      <c r="C3291" s="5" t="s">
        <v>177</v>
      </c>
      <c r="D3291">
        <v>1.4</v>
      </c>
      <c r="E3291">
        <v>1</v>
      </c>
      <c r="F3291" s="5" t="s">
        <v>1168</v>
      </c>
      <c r="G3291" s="5" t="s">
        <v>1142</v>
      </c>
    </row>
    <row r="3292" spans="1:7" x14ac:dyDescent="0.25">
      <c r="A3292" s="5" t="s">
        <v>170</v>
      </c>
      <c r="B3292">
        <v>4</v>
      </c>
      <c r="C3292" s="5" t="s">
        <v>177</v>
      </c>
      <c r="D3292">
        <v>1.4</v>
      </c>
      <c r="E3292">
        <v>1</v>
      </c>
      <c r="F3292" s="5" t="s">
        <v>1168</v>
      </c>
      <c r="G3292" s="5" t="s">
        <v>1142</v>
      </c>
    </row>
    <row r="3293" spans="1:7" x14ac:dyDescent="0.25">
      <c r="A3293" s="5" t="s">
        <v>170</v>
      </c>
      <c r="B3293">
        <v>4</v>
      </c>
      <c r="C3293" s="5" t="s">
        <v>177</v>
      </c>
      <c r="D3293">
        <v>1.4</v>
      </c>
      <c r="E3293">
        <v>1</v>
      </c>
      <c r="F3293" s="5" t="s">
        <v>1168</v>
      </c>
      <c r="G3293" s="5" t="s">
        <v>1142</v>
      </c>
    </row>
    <row r="3294" spans="1:7" x14ac:dyDescent="0.25">
      <c r="A3294" s="5" t="s">
        <v>170</v>
      </c>
      <c r="B3294">
        <v>4</v>
      </c>
      <c r="C3294" s="5" t="s">
        <v>177</v>
      </c>
      <c r="D3294">
        <v>1.4</v>
      </c>
      <c r="E3294">
        <v>1</v>
      </c>
      <c r="F3294" s="5" t="s">
        <v>1168</v>
      </c>
      <c r="G3294" s="5" t="s">
        <v>1142</v>
      </c>
    </row>
    <row r="3295" spans="1:7" x14ac:dyDescent="0.25">
      <c r="A3295" s="5" t="s">
        <v>170</v>
      </c>
      <c r="B3295">
        <v>4</v>
      </c>
      <c r="C3295" s="5" t="s">
        <v>177</v>
      </c>
      <c r="D3295">
        <v>1.4</v>
      </c>
      <c r="E3295">
        <v>1</v>
      </c>
      <c r="F3295" s="5" t="s">
        <v>1168</v>
      </c>
      <c r="G3295" s="5" t="s">
        <v>1142</v>
      </c>
    </row>
    <row r="3296" spans="1:7" x14ac:dyDescent="0.25">
      <c r="A3296" s="5" t="s">
        <v>170</v>
      </c>
      <c r="B3296">
        <v>4</v>
      </c>
      <c r="C3296" s="5" t="s">
        <v>177</v>
      </c>
      <c r="D3296">
        <v>1.4</v>
      </c>
      <c r="E3296">
        <v>1</v>
      </c>
      <c r="F3296" s="5" t="s">
        <v>1168</v>
      </c>
      <c r="G3296" s="5" t="s">
        <v>1142</v>
      </c>
    </row>
    <row r="3297" spans="1:7" x14ac:dyDescent="0.25">
      <c r="A3297" s="5" t="s">
        <v>170</v>
      </c>
      <c r="B3297">
        <v>4</v>
      </c>
      <c r="C3297" s="5" t="s">
        <v>177</v>
      </c>
      <c r="D3297">
        <v>1.4</v>
      </c>
      <c r="E3297">
        <v>1</v>
      </c>
      <c r="F3297" s="5" t="s">
        <v>1168</v>
      </c>
      <c r="G3297" s="5" t="s">
        <v>1142</v>
      </c>
    </row>
    <row r="3298" spans="1:7" x14ac:dyDescent="0.25">
      <c r="A3298" s="5" t="s">
        <v>170</v>
      </c>
      <c r="B3298">
        <v>4</v>
      </c>
      <c r="C3298" s="5" t="s">
        <v>177</v>
      </c>
      <c r="D3298">
        <v>1.4</v>
      </c>
      <c r="E3298">
        <v>1</v>
      </c>
      <c r="F3298" s="5" t="s">
        <v>1168</v>
      </c>
      <c r="G3298" s="5" t="s">
        <v>1142</v>
      </c>
    </row>
    <row r="3299" spans="1:7" x14ac:dyDescent="0.25">
      <c r="A3299" s="5" t="s">
        <v>170</v>
      </c>
      <c r="B3299">
        <v>4</v>
      </c>
      <c r="C3299" s="5" t="s">
        <v>177</v>
      </c>
      <c r="D3299">
        <v>1.4</v>
      </c>
      <c r="E3299">
        <v>1</v>
      </c>
      <c r="F3299" s="5" t="s">
        <v>1168</v>
      </c>
      <c r="G3299" s="5" t="s">
        <v>1142</v>
      </c>
    </row>
    <row r="3300" spans="1:7" x14ac:dyDescent="0.25">
      <c r="A3300" s="5" t="s">
        <v>170</v>
      </c>
      <c r="B3300">
        <v>4</v>
      </c>
      <c r="C3300" s="5" t="s">
        <v>177</v>
      </c>
      <c r="D3300">
        <v>1.4</v>
      </c>
      <c r="E3300">
        <v>1</v>
      </c>
      <c r="F3300" s="5" t="s">
        <v>1168</v>
      </c>
      <c r="G3300" s="5" t="s">
        <v>1142</v>
      </c>
    </row>
    <row r="3301" spans="1:7" x14ac:dyDescent="0.25">
      <c r="A3301" s="5" t="s">
        <v>170</v>
      </c>
      <c r="B3301">
        <v>4</v>
      </c>
      <c r="C3301" s="5" t="s">
        <v>177</v>
      </c>
      <c r="D3301">
        <v>1.4</v>
      </c>
      <c r="E3301">
        <v>1</v>
      </c>
      <c r="F3301" s="5" t="s">
        <v>1168</v>
      </c>
      <c r="G3301" s="5" t="s">
        <v>1142</v>
      </c>
    </row>
    <row r="3302" spans="1:7" x14ac:dyDescent="0.25">
      <c r="A3302" s="5" t="s">
        <v>170</v>
      </c>
      <c r="B3302">
        <v>4</v>
      </c>
      <c r="C3302" s="5" t="s">
        <v>177</v>
      </c>
      <c r="D3302">
        <v>1.4</v>
      </c>
      <c r="E3302">
        <v>1</v>
      </c>
      <c r="F3302" s="5" t="s">
        <v>1168</v>
      </c>
      <c r="G3302" s="5" t="s">
        <v>1142</v>
      </c>
    </row>
    <row r="3303" spans="1:7" x14ac:dyDescent="0.25">
      <c r="A3303" s="5" t="s">
        <v>170</v>
      </c>
      <c r="B3303">
        <v>4</v>
      </c>
      <c r="C3303" s="5" t="s">
        <v>177</v>
      </c>
      <c r="D3303">
        <v>1.4</v>
      </c>
      <c r="E3303">
        <v>1</v>
      </c>
      <c r="F3303" s="5" t="s">
        <v>1168</v>
      </c>
      <c r="G3303" s="5" t="s">
        <v>1142</v>
      </c>
    </row>
    <row r="3304" spans="1:7" x14ac:dyDescent="0.25">
      <c r="A3304" s="5" t="s">
        <v>170</v>
      </c>
      <c r="B3304">
        <v>4</v>
      </c>
      <c r="C3304" s="5" t="s">
        <v>177</v>
      </c>
      <c r="D3304">
        <v>1.4</v>
      </c>
      <c r="E3304">
        <v>1</v>
      </c>
      <c r="F3304" s="5" t="s">
        <v>1168</v>
      </c>
      <c r="G3304" s="5" t="s">
        <v>1142</v>
      </c>
    </row>
    <row r="3305" spans="1:7" x14ac:dyDescent="0.25">
      <c r="A3305" s="5" t="s">
        <v>170</v>
      </c>
      <c r="B3305">
        <v>4</v>
      </c>
      <c r="C3305" s="5" t="s">
        <v>177</v>
      </c>
      <c r="D3305">
        <v>1.4</v>
      </c>
      <c r="E3305">
        <v>1</v>
      </c>
      <c r="F3305" s="5" t="s">
        <v>1168</v>
      </c>
      <c r="G3305" s="5" t="s">
        <v>1142</v>
      </c>
    </row>
    <row r="3306" spans="1:7" x14ac:dyDescent="0.25">
      <c r="A3306" s="5" t="s">
        <v>170</v>
      </c>
      <c r="B3306">
        <v>4</v>
      </c>
      <c r="C3306" s="5" t="s">
        <v>177</v>
      </c>
      <c r="D3306">
        <v>1.4</v>
      </c>
      <c r="E3306">
        <v>1</v>
      </c>
      <c r="F3306" s="5" t="s">
        <v>1168</v>
      </c>
      <c r="G3306" s="5" t="s">
        <v>1142</v>
      </c>
    </row>
    <row r="3307" spans="1:7" x14ac:dyDescent="0.25">
      <c r="A3307" s="5" t="s">
        <v>170</v>
      </c>
      <c r="B3307">
        <v>4</v>
      </c>
      <c r="C3307" s="5" t="s">
        <v>177</v>
      </c>
      <c r="D3307">
        <v>1.4</v>
      </c>
      <c r="E3307">
        <v>1</v>
      </c>
      <c r="F3307" s="5" t="s">
        <v>1168</v>
      </c>
      <c r="G3307" s="5" t="s">
        <v>1142</v>
      </c>
    </row>
    <row r="3308" spans="1:7" x14ac:dyDescent="0.25">
      <c r="A3308" s="5" t="s">
        <v>170</v>
      </c>
      <c r="B3308">
        <v>4</v>
      </c>
      <c r="C3308" s="5" t="s">
        <v>177</v>
      </c>
      <c r="D3308">
        <v>1.4</v>
      </c>
      <c r="E3308">
        <v>1</v>
      </c>
      <c r="F3308" s="5" t="s">
        <v>1168</v>
      </c>
      <c r="G3308" s="5" t="s">
        <v>1142</v>
      </c>
    </row>
    <row r="3309" spans="1:7" x14ac:dyDescent="0.25">
      <c r="A3309" s="5" t="s">
        <v>170</v>
      </c>
      <c r="B3309">
        <v>4</v>
      </c>
      <c r="C3309" s="5" t="s">
        <v>177</v>
      </c>
      <c r="D3309">
        <v>1.4</v>
      </c>
      <c r="E3309">
        <v>1</v>
      </c>
      <c r="F3309" s="5" t="s">
        <v>1168</v>
      </c>
      <c r="G3309" s="5" t="s">
        <v>1142</v>
      </c>
    </row>
    <row r="3310" spans="1:7" x14ac:dyDescent="0.25">
      <c r="A3310" s="5" t="s">
        <v>170</v>
      </c>
      <c r="B3310">
        <v>4</v>
      </c>
      <c r="C3310" s="5" t="s">
        <v>177</v>
      </c>
      <c r="D3310">
        <v>1.4</v>
      </c>
      <c r="E3310">
        <v>1</v>
      </c>
      <c r="F3310" s="5" t="s">
        <v>1168</v>
      </c>
      <c r="G3310" s="5" t="s">
        <v>1142</v>
      </c>
    </row>
    <row r="3311" spans="1:7" x14ac:dyDescent="0.25">
      <c r="A3311" s="5" t="s">
        <v>170</v>
      </c>
      <c r="B3311">
        <v>4</v>
      </c>
      <c r="C3311" s="5" t="s">
        <v>177</v>
      </c>
      <c r="D3311">
        <v>1.4</v>
      </c>
      <c r="E3311">
        <v>1</v>
      </c>
      <c r="F3311" s="5" t="s">
        <v>1168</v>
      </c>
      <c r="G3311" s="5" t="s">
        <v>1142</v>
      </c>
    </row>
    <row r="3312" spans="1:7" x14ac:dyDescent="0.25">
      <c r="A3312" s="5" t="s">
        <v>170</v>
      </c>
      <c r="B3312">
        <v>4</v>
      </c>
      <c r="C3312" s="5" t="s">
        <v>177</v>
      </c>
      <c r="D3312">
        <v>1.4</v>
      </c>
      <c r="E3312">
        <v>1</v>
      </c>
      <c r="F3312" s="5" t="s">
        <v>1168</v>
      </c>
      <c r="G3312" s="5" t="s">
        <v>1142</v>
      </c>
    </row>
    <row r="3313" spans="1:7" x14ac:dyDescent="0.25">
      <c r="A3313" s="5" t="s">
        <v>170</v>
      </c>
      <c r="B3313">
        <v>4</v>
      </c>
      <c r="C3313" s="5" t="s">
        <v>177</v>
      </c>
      <c r="D3313">
        <v>1.4</v>
      </c>
      <c r="E3313">
        <v>1</v>
      </c>
      <c r="F3313" s="5" t="s">
        <v>1168</v>
      </c>
      <c r="G3313" s="5" t="s">
        <v>1142</v>
      </c>
    </row>
    <row r="3314" spans="1:7" x14ac:dyDescent="0.25">
      <c r="A3314" s="5" t="s">
        <v>530</v>
      </c>
      <c r="B3314">
        <v>1</v>
      </c>
      <c r="C3314" s="5" t="s">
        <v>93</v>
      </c>
      <c r="D3314">
        <v>1.1000000000000001</v>
      </c>
      <c r="E3314">
        <v>1</v>
      </c>
      <c r="F3314" s="5" t="s">
        <v>1173</v>
      </c>
      <c r="G3314" s="5" t="s">
        <v>1142</v>
      </c>
    </row>
    <row r="3315" spans="1:7" x14ac:dyDescent="0.25">
      <c r="A3315" s="5" t="s">
        <v>530</v>
      </c>
      <c r="B3315">
        <v>1</v>
      </c>
      <c r="C3315" s="5" t="s">
        <v>93</v>
      </c>
      <c r="D3315">
        <v>1.1000000000000001</v>
      </c>
      <c r="E3315">
        <v>1</v>
      </c>
      <c r="F3315" s="5" t="s">
        <v>1173</v>
      </c>
      <c r="G3315" s="5" t="s">
        <v>1142</v>
      </c>
    </row>
    <row r="3316" spans="1:7" x14ac:dyDescent="0.25">
      <c r="A3316" s="5" t="s">
        <v>530</v>
      </c>
      <c r="B3316">
        <v>1</v>
      </c>
      <c r="C3316" s="5" t="s">
        <v>93</v>
      </c>
      <c r="D3316">
        <v>1.1000000000000001</v>
      </c>
      <c r="E3316">
        <v>1</v>
      </c>
      <c r="F3316" s="5" t="s">
        <v>1173</v>
      </c>
      <c r="G3316" s="5" t="s">
        <v>1142</v>
      </c>
    </row>
    <row r="3317" spans="1:7" x14ac:dyDescent="0.25">
      <c r="A3317" s="5" t="s">
        <v>530</v>
      </c>
      <c r="B3317">
        <v>1</v>
      </c>
      <c r="C3317" s="5" t="s">
        <v>93</v>
      </c>
      <c r="D3317">
        <v>1.1000000000000001</v>
      </c>
      <c r="E3317">
        <v>1</v>
      </c>
      <c r="F3317" s="5" t="s">
        <v>1173</v>
      </c>
      <c r="G3317" s="5" t="s">
        <v>1142</v>
      </c>
    </row>
    <row r="3318" spans="1:7" x14ac:dyDescent="0.25">
      <c r="A3318" s="5" t="s">
        <v>530</v>
      </c>
      <c r="B3318">
        <v>1</v>
      </c>
      <c r="C3318" s="5" t="s">
        <v>93</v>
      </c>
      <c r="D3318">
        <v>1.1000000000000001</v>
      </c>
      <c r="E3318">
        <v>1</v>
      </c>
      <c r="F3318" s="5" t="s">
        <v>1173</v>
      </c>
      <c r="G3318" s="5" t="s">
        <v>1142</v>
      </c>
    </row>
    <row r="3319" spans="1:7" x14ac:dyDescent="0.25">
      <c r="A3319" s="5" t="s">
        <v>530</v>
      </c>
      <c r="B3319">
        <v>1</v>
      </c>
      <c r="C3319" s="5" t="s">
        <v>93</v>
      </c>
      <c r="D3319">
        <v>1.1000000000000001</v>
      </c>
      <c r="E3319">
        <v>1</v>
      </c>
      <c r="F3319" s="5" t="s">
        <v>1173</v>
      </c>
      <c r="G3319" s="5" t="s">
        <v>1142</v>
      </c>
    </row>
    <row r="3320" spans="1:7" x14ac:dyDescent="0.25">
      <c r="A3320" s="5" t="s">
        <v>530</v>
      </c>
      <c r="B3320">
        <v>1</v>
      </c>
      <c r="C3320" s="5" t="s">
        <v>93</v>
      </c>
      <c r="D3320">
        <v>1.1000000000000001</v>
      </c>
      <c r="E3320">
        <v>1</v>
      </c>
      <c r="F3320" s="5" t="s">
        <v>1173</v>
      </c>
      <c r="G3320" s="5" t="s">
        <v>1142</v>
      </c>
    </row>
    <row r="3321" spans="1:7" x14ac:dyDescent="0.25">
      <c r="A3321" s="5" t="s">
        <v>530</v>
      </c>
      <c r="B3321">
        <v>1</v>
      </c>
      <c r="C3321" s="5" t="s">
        <v>93</v>
      </c>
      <c r="D3321">
        <v>1.1000000000000001</v>
      </c>
      <c r="E3321">
        <v>1</v>
      </c>
      <c r="F3321" s="5" t="s">
        <v>1173</v>
      </c>
      <c r="G3321" s="5" t="s">
        <v>1142</v>
      </c>
    </row>
    <row r="3322" spans="1:7" x14ac:dyDescent="0.25">
      <c r="A3322" s="5" t="s">
        <v>530</v>
      </c>
      <c r="B3322">
        <v>1</v>
      </c>
      <c r="C3322" s="5" t="s">
        <v>93</v>
      </c>
      <c r="D3322">
        <v>1.1000000000000001</v>
      </c>
      <c r="E3322">
        <v>1</v>
      </c>
      <c r="F3322" s="5" t="s">
        <v>1173</v>
      </c>
      <c r="G3322" s="5" t="s">
        <v>1142</v>
      </c>
    </row>
    <row r="3323" spans="1:7" x14ac:dyDescent="0.25">
      <c r="A3323" s="5" t="s">
        <v>530</v>
      </c>
      <c r="B3323">
        <v>1</v>
      </c>
      <c r="C3323" s="5" t="s">
        <v>93</v>
      </c>
      <c r="D3323">
        <v>1.1000000000000001</v>
      </c>
      <c r="E3323">
        <v>1</v>
      </c>
      <c r="F3323" s="5" t="s">
        <v>1173</v>
      </c>
      <c r="G3323" s="5" t="s">
        <v>1142</v>
      </c>
    </row>
    <row r="3324" spans="1:7" x14ac:dyDescent="0.25">
      <c r="A3324" s="5" t="s">
        <v>530</v>
      </c>
      <c r="B3324">
        <v>1</v>
      </c>
      <c r="C3324" s="5" t="s">
        <v>93</v>
      </c>
      <c r="D3324">
        <v>1.1000000000000001</v>
      </c>
      <c r="E3324">
        <v>1</v>
      </c>
      <c r="F3324" s="5" t="s">
        <v>1173</v>
      </c>
      <c r="G3324" s="5" t="s">
        <v>1142</v>
      </c>
    </row>
    <row r="3325" spans="1:7" x14ac:dyDescent="0.25">
      <c r="A3325" s="5" t="s">
        <v>530</v>
      </c>
      <c r="B3325">
        <v>1</v>
      </c>
      <c r="C3325" s="5" t="s">
        <v>93</v>
      </c>
      <c r="D3325">
        <v>1.1000000000000001</v>
      </c>
      <c r="E3325">
        <v>1</v>
      </c>
      <c r="F3325" s="5" t="s">
        <v>1173</v>
      </c>
      <c r="G3325" s="5" t="s">
        <v>1142</v>
      </c>
    </row>
    <row r="3326" spans="1:7" x14ac:dyDescent="0.25">
      <c r="A3326" s="5" t="s">
        <v>385</v>
      </c>
      <c r="B3326">
        <v>4</v>
      </c>
      <c r="C3326" s="5" t="s">
        <v>94</v>
      </c>
      <c r="D3326">
        <v>2.4</v>
      </c>
      <c r="E3326">
        <v>2</v>
      </c>
      <c r="F3326" s="5" t="s">
        <v>1145</v>
      </c>
      <c r="G3326" s="5" t="s">
        <v>1142</v>
      </c>
    </row>
    <row r="3327" spans="1:7" x14ac:dyDescent="0.25">
      <c r="A3327" s="5" t="s">
        <v>385</v>
      </c>
      <c r="B3327">
        <v>4</v>
      </c>
      <c r="C3327" s="5" t="s">
        <v>94</v>
      </c>
      <c r="D3327">
        <v>2.4</v>
      </c>
      <c r="E3327">
        <v>2</v>
      </c>
      <c r="F3327" s="5" t="s">
        <v>1145</v>
      </c>
      <c r="G3327" s="5" t="s">
        <v>1142</v>
      </c>
    </row>
    <row r="3328" spans="1:7" x14ac:dyDescent="0.25">
      <c r="A3328" s="5" t="s">
        <v>385</v>
      </c>
      <c r="B3328">
        <v>4</v>
      </c>
      <c r="C3328" s="5" t="s">
        <v>94</v>
      </c>
      <c r="D3328">
        <v>2.4</v>
      </c>
      <c r="E3328">
        <v>2</v>
      </c>
      <c r="F3328" s="5" t="s">
        <v>1145</v>
      </c>
      <c r="G3328" s="5" t="s">
        <v>1142</v>
      </c>
    </row>
    <row r="3329" spans="1:7" x14ac:dyDescent="0.25">
      <c r="A3329" s="5" t="s">
        <v>385</v>
      </c>
      <c r="B3329">
        <v>4</v>
      </c>
      <c r="C3329" s="5" t="s">
        <v>94</v>
      </c>
      <c r="D3329">
        <v>2.4</v>
      </c>
      <c r="E3329">
        <v>2</v>
      </c>
      <c r="F3329" s="5" t="s">
        <v>1145</v>
      </c>
      <c r="G3329" s="5" t="s">
        <v>1142</v>
      </c>
    </row>
    <row r="3330" spans="1:7" x14ac:dyDescent="0.25">
      <c r="A3330" s="5" t="s">
        <v>385</v>
      </c>
      <c r="B3330">
        <v>4</v>
      </c>
      <c r="C3330" s="5" t="s">
        <v>94</v>
      </c>
      <c r="D3330">
        <v>2.4</v>
      </c>
      <c r="E3330">
        <v>2</v>
      </c>
      <c r="F3330" s="5" t="s">
        <v>1145</v>
      </c>
      <c r="G3330" s="5" t="s">
        <v>1142</v>
      </c>
    </row>
    <row r="3331" spans="1:7" x14ac:dyDescent="0.25">
      <c r="A3331" s="5" t="s">
        <v>385</v>
      </c>
      <c r="B3331">
        <v>4</v>
      </c>
      <c r="C3331" s="5" t="s">
        <v>94</v>
      </c>
      <c r="D3331">
        <v>2.4</v>
      </c>
      <c r="E3331">
        <v>2</v>
      </c>
      <c r="F3331" s="5" t="s">
        <v>1145</v>
      </c>
      <c r="G3331" s="5" t="s">
        <v>1142</v>
      </c>
    </row>
    <row r="3332" spans="1:7" x14ac:dyDescent="0.25">
      <c r="A3332" s="5" t="s">
        <v>385</v>
      </c>
      <c r="B3332">
        <v>4</v>
      </c>
      <c r="C3332" s="5" t="s">
        <v>94</v>
      </c>
      <c r="D3332">
        <v>2.4</v>
      </c>
      <c r="E3332">
        <v>2</v>
      </c>
      <c r="F3332" s="5" t="s">
        <v>1145</v>
      </c>
      <c r="G3332" s="5" t="s">
        <v>1142</v>
      </c>
    </row>
    <row r="3333" spans="1:7" x14ac:dyDescent="0.25">
      <c r="A3333" s="5" t="s">
        <v>385</v>
      </c>
      <c r="B3333">
        <v>4</v>
      </c>
      <c r="C3333" s="5" t="s">
        <v>94</v>
      </c>
      <c r="D3333">
        <v>2.4</v>
      </c>
      <c r="E3333">
        <v>2</v>
      </c>
      <c r="F3333" s="5" t="s">
        <v>1145</v>
      </c>
      <c r="G3333" s="5" t="s">
        <v>1142</v>
      </c>
    </row>
    <row r="3334" spans="1:7" x14ac:dyDescent="0.25">
      <c r="A3334" s="5" t="s">
        <v>385</v>
      </c>
      <c r="B3334">
        <v>4</v>
      </c>
      <c r="C3334" s="5" t="s">
        <v>94</v>
      </c>
      <c r="D3334">
        <v>2.4</v>
      </c>
      <c r="E3334">
        <v>2</v>
      </c>
      <c r="F3334" s="5" t="s">
        <v>1145</v>
      </c>
      <c r="G3334" s="5" t="s">
        <v>1142</v>
      </c>
    </row>
    <row r="3335" spans="1:7" x14ac:dyDescent="0.25">
      <c r="A3335" s="5" t="s">
        <v>385</v>
      </c>
      <c r="B3335">
        <v>4</v>
      </c>
      <c r="C3335" s="5" t="s">
        <v>94</v>
      </c>
      <c r="D3335">
        <v>2.4</v>
      </c>
      <c r="E3335">
        <v>2</v>
      </c>
      <c r="F3335" s="5" t="s">
        <v>1145</v>
      </c>
      <c r="G3335" s="5" t="s">
        <v>1142</v>
      </c>
    </row>
    <row r="3336" spans="1:7" x14ac:dyDescent="0.25">
      <c r="A3336" s="5" t="s">
        <v>385</v>
      </c>
      <c r="B3336">
        <v>4</v>
      </c>
      <c r="C3336" s="5" t="s">
        <v>94</v>
      </c>
      <c r="D3336">
        <v>2.4</v>
      </c>
      <c r="E3336">
        <v>2</v>
      </c>
      <c r="F3336" s="5" t="s">
        <v>1145</v>
      </c>
      <c r="G3336" s="5" t="s">
        <v>1142</v>
      </c>
    </row>
    <row r="3337" spans="1:7" x14ac:dyDescent="0.25">
      <c r="A3337" s="5" t="s">
        <v>385</v>
      </c>
      <c r="B3337">
        <v>4</v>
      </c>
      <c r="C3337" s="5" t="s">
        <v>94</v>
      </c>
      <c r="D3337">
        <v>2.4</v>
      </c>
      <c r="E3337">
        <v>2</v>
      </c>
      <c r="F3337" s="5" t="s">
        <v>1145</v>
      </c>
      <c r="G3337" s="5" t="s">
        <v>1142</v>
      </c>
    </row>
    <row r="3338" spans="1:7" x14ac:dyDescent="0.25">
      <c r="A3338" s="5" t="s">
        <v>385</v>
      </c>
      <c r="B3338">
        <v>4</v>
      </c>
      <c r="C3338" s="5" t="s">
        <v>94</v>
      </c>
      <c r="D3338">
        <v>2.4</v>
      </c>
      <c r="E3338">
        <v>2</v>
      </c>
      <c r="F3338" s="5" t="s">
        <v>1145</v>
      </c>
      <c r="G3338" s="5" t="s">
        <v>1142</v>
      </c>
    </row>
    <row r="3339" spans="1:7" x14ac:dyDescent="0.25">
      <c r="A3339" s="5" t="s">
        <v>385</v>
      </c>
      <c r="B3339">
        <v>4</v>
      </c>
      <c r="C3339" s="5" t="s">
        <v>94</v>
      </c>
      <c r="D3339">
        <v>2.4</v>
      </c>
      <c r="E3339">
        <v>2</v>
      </c>
      <c r="F3339" s="5" t="s">
        <v>1145</v>
      </c>
      <c r="G3339" s="5" t="s">
        <v>1142</v>
      </c>
    </row>
    <row r="3340" spans="1:7" x14ac:dyDescent="0.25">
      <c r="A3340" s="5" t="s">
        <v>385</v>
      </c>
      <c r="B3340">
        <v>4</v>
      </c>
      <c r="C3340" s="5" t="s">
        <v>94</v>
      </c>
      <c r="D3340">
        <v>2.4</v>
      </c>
      <c r="E3340">
        <v>2</v>
      </c>
      <c r="F3340" s="5" t="s">
        <v>1145</v>
      </c>
      <c r="G3340" s="5" t="s">
        <v>1142</v>
      </c>
    </row>
    <row r="3341" spans="1:7" x14ac:dyDescent="0.25">
      <c r="A3341" s="5" t="s">
        <v>385</v>
      </c>
      <c r="B3341">
        <v>4</v>
      </c>
      <c r="C3341" s="5" t="s">
        <v>94</v>
      </c>
      <c r="D3341">
        <v>2.4</v>
      </c>
      <c r="E3341">
        <v>2</v>
      </c>
      <c r="F3341" s="5" t="s">
        <v>1145</v>
      </c>
      <c r="G3341" s="5" t="s">
        <v>1142</v>
      </c>
    </row>
    <row r="3342" spans="1:7" x14ac:dyDescent="0.25">
      <c r="A3342" s="5" t="s">
        <v>385</v>
      </c>
      <c r="B3342">
        <v>4</v>
      </c>
      <c r="C3342" s="5" t="s">
        <v>94</v>
      </c>
      <c r="D3342">
        <v>2.4</v>
      </c>
      <c r="E3342">
        <v>2</v>
      </c>
      <c r="F3342" s="5" t="s">
        <v>1145</v>
      </c>
      <c r="G3342" s="5" t="s">
        <v>1142</v>
      </c>
    </row>
    <row r="3343" spans="1:7" x14ac:dyDescent="0.25">
      <c r="A3343" s="5" t="s">
        <v>385</v>
      </c>
      <c r="B3343">
        <v>4</v>
      </c>
      <c r="C3343" s="5" t="s">
        <v>94</v>
      </c>
      <c r="D3343">
        <v>2.4</v>
      </c>
      <c r="E3343">
        <v>2</v>
      </c>
      <c r="F3343" s="5" t="s">
        <v>1145</v>
      </c>
      <c r="G3343" s="5" t="s">
        <v>1142</v>
      </c>
    </row>
    <row r="3344" spans="1:7" x14ac:dyDescent="0.25">
      <c r="A3344" s="5" t="s">
        <v>385</v>
      </c>
      <c r="B3344">
        <v>4</v>
      </c>
      <c r="C3344" s="5" t="s">
        <v>94</v>
      </c>
      <c r="D3344">
        <v>2.4</v>
      </c>
      <c r="E3344">
        <v>2</v>
      </c>
      <c r="F3344" s="5" t="s">
        <v>1145</v>
      </c>
      <c r="G3344" s="5" t="s">
        <v>1142</v>
      </c>
    </row>
    <row r="3345" spans="1:7" x14ac:dyDescent="0.25">
      <c r="A3345" s="5" t="s">
        <v>385</v>
      </c>
      <c r="B3345">
        <v>4</v>
      </c>
      <c r="C3345" s="5" t="s">
        <v>94</v>
      </c>
      <c r="D3345">
        <v>2.4</v>
      </c>
      <c r="E3345">
        <v>2</v>
      </c>
      <c r="F3345" s="5" t="s">
        <v>1145</v>
      </c>
      <c r="G3345" s="5" t="s">
        <v>1142</v>
      </c>
    </row>
    <row r="3346" spans="1:7" x14ac:dyDescent="0.25">
      <c r="A3346" s="5" t="s">
        <v>385</v>
      </c>
      <c r="B3346">
        <v>4</v>
      </c>
      <c r="C3346" s="5" t="s">
        <v>94</v>
      </c>
      <c r="D3346">
        <v>2.4</v>
      </c>
      <c r="E3346">
        <v>2</v>
      </c>
      <c r="F3346" s="5" t="s">
        <v>1145</v>
      </c>
      <c r="G3346" s="5" t="s">
        <v>1142</v>
      </c>
    </row>
    <row r="3347" spans="1:7" x14ac:dyDescent="0.25">
      <c r="A3347" s="5" t="s">
        <v>385</v>
      </c>
      <c r="B3347">
        <v>4</v>
      </c>
      <c r="C3347" s="5" t="s">
        <v>94</v>
      </c>
      <c r="D3347">
        <v>2.4</v>
      </c>
      <c r="E3347">
        <v>2</v>
      </c>
      <c r="F3347" s="5" t="s">
        <v>1145</v>
      </c>
      <c r="G3347" s="5" t="s">
        <v>1142</v>
      </c>
    </row>
    <row r="3348" spans="1:7" x14ac:dyDescent="0.25">
      <c r="A3348" s="5" t="s">
        <v>385</v>
      </c>
      <c r="B3348">
        <v>4</v>
      </c>
      <c r="C3348" s="5" t="s">
        <v>94</v>
      </c>
      <c r="D3348">
        <v>2.4</v>
      </c>
      <c r="E3348">
        <v>2</v>
      </c>
      <c r="F3348" s="5" t="s">
        <v>1145</v>
      </c>
      <c r="G3348" s="5" t="s">
        <v>1142</v>
      </c>
    </row>
    <row r="3349" spans="1:7" x14ac:dyDescent="0.25">
      <c r="A3349" s="5" t="s">
        <v>385</v>
      </c>
      <c r="B3349">
        <v>4</v>
      </c>
      <c r="C3349" s="5" t="s">
        <v>94</v>
      </c>
      <c r="D3349">
        <v>2.4</v>
      </c>
      <c r="E3349">
        <v>2</v>
      </c>
      <c r="F3349" s="5" t="s">
        <v>1145</v>
      </c>
      <c r="G3349" s="5" t="s">
        <v>1142</v>
      </c>
    </row>
    <row r="3350" spans="1:7" x14ac:dyDescent="0.25">
      <c r="A3350" s="5" t="s">
        <v>385</v>
      </c>
      <c r="B3350">
        <v>4</v>
      </c>
      <c r="C3350" s="5" t="s">
        <v>94</v>
      </c>
      <c r="D3350">
        <v>2.4</v>
      </c>
      <c r="E3350">
        <v>2</v>
      </c>
      <c r="F3350" s="5" t="s">
        <v>1145</v>
      </c>
      <c r="G3350" s="5" t="s">
        <v>1142</v>
      </c>
    </row>
    <row r="3351" spans="1:7" x14ac:dyDescent="0.25">
      <c r="A3351" s="5" t="s">
        <v>385</v>
      </c>
      <c r="B3351">
        <v>4</v>
      </c>
      <c r="C3351" s="5" t="s">
        <v>94</v>
      </c>
      <c r="D3351">
        <v>2.4</v>
      </c>
      <c r="E3351">
        <v>2</v>
      </c>
      <c r="F3351" s="5" t="s">
        <v>1145</v>
      </c>
      <c r="G3351" s="5" t="s">
        <v>1142</v>
      </c>
    </row>
    <row r="3352" spans="1:7" x14ac:dyDescent="0.25">
      <c r="A3352" s="5" t="s">
        <v>385</v>
      </c>
      <c r="B3352">
        <v>4</v>
      </c>
      <c r="C3352" s="5" t="s">
        <v>94</v>
      </c>
      <c r="D3352">
        <v>2.4</v>
      </c>
      <c r="E3352">
        <v>2</v>
      </c>
      <c r="F3352" s="5" t="s">
        <v>1145</v>
      </c>
      <c r="G3352" s="5" t="s">
        <v>1142</v>
      </c>
    </row>
    <row r="3353" spans="1:7" x14ac:dyDescent="0.25">
      <c r="A3353" s="5" t="s">
        <v>385</v>
      </c>
      <c r="B3353">
        <v>4</v>
      </c>
      <c r="C3353" s="5" t="s">
        <v>94</v>
      </c>
      <c r="D3353">
        <v>2.4</v>
      </c>
      <c r="E3353">
        <v>2</v>
      </c>
      <c r="F3353" s="5" t="s">
        <v>1145</v>
      </c>
      <c r="G3353" s="5" t="s">
        <v>1142</v>
      </c>
    </row>
    <row r="3354" spans="1:7" x14ac:dyDescent="0.25">
      <c r="A3354" s="5" t="s">
        <v>385</v>
      </c>
      <c r="B3354">
        <v>4</v>
      </c>
      <c r="C3354" s="5" t="s">
        <v>94</v>
      </c>
      <c r="D3354">
        <v>2.4</v>
      </c>
      <c r="E3354">
        <v>2</v>
      </c>
      <c r="F3354" s="5" t="s">
        <v>1145</v>
      </c>
      <c r="G3354" s="5" t="s">
        <v>1142</v>
      </c>
    </row>
    <row r="3355" spans="1:7" x14ac:dyDescent="0.25">
      <c r="A3355" s="5" t="s">
        <v>385</v>
      </c>
      <c r="B3355">
        <v>4</v>
      </c>
      <c r="C3355" s="5" t="s">
        <v>94</v>
      </c>
      <c r="D3355">
        <v>2.4</v>
      </c>
      <c r="E3355">
        <v>2</v>
      </c>
      <c r="F3355" s="5" t="s">
        <v>1145</v>
      </c>
      <c r="G3355" s="5" t="s">
        <v>1142</v>
      </c>
    </row>
    <row r="3356" spans="1:7" x14ac:dyDescent="0.25">
      <c r="A3356" s="5" t="s">
        <v>385</v>
      </c>
      <c r="B3356">
        <v>4</v>
      </c>
      <c r="C3356" s="5" t="s">
        <v>94</v>
      </c>
      <c r="D3356">
        <v>2.4</v>
      </c>
      <c r="E3356">
        <v>2</v>
      </c>
      <c r="F3356" s="5" t="s">
        <v>1145</v>
      </c>
      <c r="G3356" s="5" t="s">
        <v>1142</v>
      </c>
    </row>
    <row r="3357" spans="1:7" x14ac:dyDescent="0.25">
      <c r="A3357" s="5" t="s">
        <v>385</v>
      </c>
      <c r="B3357">
        <v>4</v>
      </c>
      <c r="C3357" s="5" t="s">
        <v>94</v>
      </c>
      <c r="D3357">
        <v>2.4</v>
      </c>
      <c r="E3357">
        <v>2</v>
      </c>
      <c r="F3357" s="5" t="s">
        <v>1145</v>
      </c>
      <c r="G3357" s="5" t="s">
        <v>1142</v>
      </c>
    </row>
    <row r="3358" spans="1:7" x14ac:dyDescent="0.25">
      <c r="A3358" s="5" t="s">
        <v>385</v>
      </c>
      <c r="B3358">
        <v>4</v>
      </c>
      <c r="C3358" s="5" t="s">
        <v>94</v>
      </c>
      <c r="D3358">
        <v>2.4</v>
      </c>
      <c r="E3358">
        <v>2</v>
      </c>
      <c r="F3358" s="5" t="s">
        <v>1145</v>
      </c>
      <c r="G3358" s="5" t="s">
        <v>1142</v>
      </c>
    </row>
    <row r="3359" spans="1:7" x14ac:dyDescent="0.25">
      <c r="A3359" s="5" t="s">
        <v>385</v>
      </c>
      <c r="B3359">
        <v>4</v>
      </c>
      <c r="C3359" s="5" t="s">
        <v>94</v>
      </c>
      <c r="D3359">
        <v>2.4</v>
      </c>
      <c r="E3359">
        <v>2</v>
      </c>
      <c r="F3359" s="5" t="s">
        <v>1145</v>
      </c>
      <c r="G3359" s="5" t="s">
        <v>1142</v>
      </c>
    </row>
    <row r="3360" spans="1:7" x14ac:dyDescent="0.25">
      <c r="A3360" s="5" t="s">
        <v>385</v>
      </c>
      <c r="B3360">
        <v>4</v>
      </c>
      <c r="C3360" s="5" t="s">
        <v>94</v>
      </c>
      <c r="D3360">
        <v>2.4</v>
      </c>
      <c r="E3360">
        <v>2</v>
      </c>
      <c r="F3360" s="5" t="s">
        <v>1145</v>
      </c>
      <c r="G3360" s="5" t="s">
        <v>1142</v>
      </c>
    </row>
    <row r="3361" spans="1:7" x14ac:dyDescent="0.25">
      <c r="A3361" s="5" t="s">
        <v>385</v>
      </c>
      <c r="B3361">
        <v>4</v>
      </c>
      <c r="C3361" s="5" t="s">
        <v>94</v>
      </c>
      <c r="D3361">
        <v>2.4</v>
      </c>
      <c r="E3361">
        <v>2</v>
      </c>
      <c r="F3361" s="5" t="s">
        <v>1145</v>
      </c>
      <c r="G3361" s="5" t="s">
        <v>1142</v>
      </c>
    </row>
    <row r="3362" spans="1:7" x14ac:dyDescent="0.25">
      <c r="A3362" s="5" t="s">
        <v>385</v>
      </c>
      <c r="B3362">
        <v>4</v>
      </c>
      <c r="C3362" s="5" t="s">
        <v>94</v>
      </c>
      <c r="D3362">
        <v>2.4</v>
      </c>
      <c r="E3362">
        <v>2</v>
      </c>
      <c r="F3362" s="5" t="s">
        <v>1145</v>
      </c>
      <c r="G3362" s="5" t="s">
        <v>1142</v>
      </c>
    </row>
    <row r="3363" spans="1:7" x14ac:dyDescent="0.25">
      <c r="A3363" s="5" t="s">
        <v>385</v>
      </c>
      <c r="B3363">
        <v>4</v>
      </c>
      <c r="C3363" s="5" t="s">
        <v>94</v>
      </c>
      <c r="D3363">
        <v>2.4</v>
      </c>
      <c r="E3363">
        <v>2</v>
      </c>
      <c r="F3363" s="5" t="s">
        <v>1145</v>
      </c>
      <c r="G3363" s="5" t="s">
        <v>1142</v>
      </c>
    </row>
    <row r="3364" spans="1:7" x14ac:dyDescent="0.25">
      <c r="A3364" s="5" t="s">
        <v>385</v>
      </c>
      <c r="B3364">
        <v>4</v>
      </c>
      <c r="C3364" s="5" t="s">
        <v>94</v>
      </c>
      <c r="D3364">
        <v>2.4</v>
      </c>
      <c r="E3364">
        <v>2</v>
      </c>
      <c r="F3364" s="5" t="s">
        <v>1145</v>
      </c>
      <c r="G3364" s="5" t="s">
        <v>1142</v>
      </c>
    </row>
    <row r="3365" spans="1:7" x14ac:dyDescent="0.25">
      <c r="A3365" s="5" t="s">
        <v>385</v>
      </c>
      <c r="B3365">
        <v>4</v>
      </c>
      <c r="C3365" s="5" t="s">
        <v>94</v>
      </c>
      <c r="D3365">
        <v>2.4</v>
      </c>
      <c r="E3365">
        <v>2</v>
      </c>
      <c r="F3365" s="5" t="s">
        <v>1145</v>
      </c>
      <c r="G3365" s="5" t="s">
        <v>1142</v>
      </c>
    </row>
    <row r="3366" spans="1:7" x14ac:dyDescent="0.25">
      <c r="A3366" s="5" t="s">
        <v>385</v>
      </c>
      <c r="B3366">
        <v>4</v>
      </c>
      <c r="C3366" s="5" t="s">
        <v>94</v>
      </c>
      <c r="D3366">
        <v>2.4</v>
      </c>
      <c r="E3366">
        <v>2</v>
      </c>
      <c r="F3366" s="5" t="s">
        <v>1145</v>
      </c>
      <c r="G3366" s="5" t="s">
        <v>1142</v>
      </c>
    </row>
    <row r="3367" spans="1:7" x14ac:dyDescent="0.25">
      <c r="A3367" s="5" t="s">
        <v>385</v>
      </c>
      <c r="B3367">
        <v>4</v>
      </c>
      <c r="C3367" s="5" t="s">
        <v>94</v>
      </c>
      <c r="D3367">
        <v>2.4</v>
      </c>
      <c r="E3367">
        <v>2</v>
      </c>
      <c r="F3367" s="5" t="s">
        <v>1145</v>
      </c>
      <c r="G3367" s="5" t="s">
        <v>1142</v>
      </c>
    </row>
    <row r="3368" spans="1:7" x14ac:dyDescent="0.25">
      <c r="A3368" s="5" t="s">
        <v>385</v>
      </c>
      <c r="B3368">
        <v>4</v>
      </c>
      <c r="C3368" s="5" t="s">
        <v>94</v>
      </c>
      <c r="D3368">
        <v>2.4</v>
      </c>
      <c r="E3368">
        <v>2</v>
      </c>
      <c r="F3368" s="5" t="s">
        <v>1145</v>
      </c>
      <c r="G3368" s="5" t="s">
        <v>1142</v>
      </c>
    </row>
    <row r="3369" spans="1:7" x14ac:dyDescent="0.25">
      <c r="A3369" s="5" t="s">
        <v>385</v>
      </c>
      <c r="B3369">
        <v>4</v>
      </c>
      <c r="C3369" s="5" t="s">
        <v>94</v>
      </c>
      <c r="D3369">
        <v>2.4</v>
      </c>
      <c r="E3369">
        <v>2</v>
      </c>
      <c r="F3369" s="5" t="s">
        <v>1145</v>
      </c>
      <c r="G3369" s="5" t="s">
        <v>1142</v>
      </c>
    </row>
    <row r="3370" spans="1:7" x14ac:dyDescent="0.25">
      <c r="A3370" s="5" t="s">
        <v>385</v>
      </c>
      <c r="B3370">
        <v>4</v>
      </c>
      <c r="C3370" s="5" t="s">
        <v>94</v>
      </c>
      <c r="D3370">
        <v>2.4</v>
      </c>
      <c r="E3370">
        <v>2</v>
      </c>
      <c r="F3370" s="5" t="s">
        <v>1145</v>
      </c>
      <c r="G3370" s="5" t="s">
        <v>1142</v>
      </c>
    </row>
    <row r="3371" spans="1:7" x14ac:dyDescent="0.25">
      <c r="A3371" s="5" t="s">
        <v>385</v>
      </c>
      <c r="B3371">
        <v>4</v>
      </c>
      <c r="C3371" s="5" t="s">
        <v>94</v>
      </c>
      <c r="D3371">
        <v>2.4</v>
      </c>
      <c r="E3371">
        <v>2</v>
      </c>
      <c r="F3371" s="5" t="s">
        <v>1145</v>
      </c>
      <c r="G3371" s="5" t="s">
        <v>1142</v>
      </c>
    </row>
    <row r="3372" spans="1:7" x14ac:dyDescent="0.25">
      <c r="A3372" s="5" t="s">
        <v>385</v>
      </c>
      <c r="B3372">
        <v>4</v>
      </c>
      <c r="C3372" s="5" t="s">
        <v>94</v>
      </c>
      <c r="D3372">
        <v>2.4</v>
      </c>
      <c r="E3372">
        <v>2</v>
      </c>
      <c r="F3372" s="5" t="s">
        <v>1145</v>
      </c>
      <c r="G3372" s="5" t="s">
        <v>1142</v>
      </c>
    </row>
    <row r="3373" spans="1:7" x14ac:dyDescent="0.25">
      <c r="A3373" s="5" t="s">
        <v>385</v>
      </c>
      <c r="B3373">
        <v>4</v>
      </c>
      <c r="C3373" s="5" t="s">
        <v>94</v>
      </c>
      <c r="D3373">
        <v>2.4</v>
      </c>
      <c r="E3373">
        <v>2</v>
      </c>
      <c r="F3373" s="5" t="s">
        <v>1145</v>
      </c>
      <c r="G3373" s="5" t="s">
        <v>1142</v>
      </c>
    </row>
    <row r="3374" spans="1:7" x14ac:dyDescent="0.25">
      <c r="A3374" s="5" t="s">
        <v>385</v>
      </c>
      <c r="B3374">
        <v>4</v>
      </c>
      <c r="C3374" s="5" t="s">
        <v>94</v>
      </c>
      <c r="D3374">
        <v>2.4</v>
      </c>
      <c r="E3374">
        <v>2</v>
      </c>
      <c r="F3374" s="5" t="s">
        <v>1145</v>
      </c>
      <c r="G3374" s="5" t="s">
        <v>1142</v>
      </c>
    </row>
    <row r="3375" spans="1:7" x14ac:dyDescent="0.25">
      <c r="A3375" s="5" t="s">
        <v>385</v>
      </c>
      <c r="B3375">
        <v>4</v>
      </c>
      <c r="C3375" s="5" t="s">
        <v>94</v>
      </c>
      <c r="D3375">
        <v>2.4</v>
      </c>
      <c r="E3375">
        <v>2</v>
      </c>
      <c r="F3375" s="5" t="s">
        <v>1145</v>
      </c>
      <c r="G3375" s="5" t="s">
        <v>1142</v>
      </c>
    </row>
    <row r="3376" spans="1:7" x14ac:dyDescent="0.25">
      <c r="A3376" s="5" t="s">
        <v>385</v>
      </c>
      <c r="B3376">
        <v>4</v>
      </c>
      <c r="C3376" s="5" t="s">
        <v>94</v>
      </c>
      <c r="D3376">
        <v>2.4</v>
      </c>
      <c r="E3376">
        <v>2</v>
      </c>
      <c r="F3376" s="5" t="s">
        <v>1145</v>
      </c>
      <c r="G3376" s="5" t="s">
        <v>1142</v>
      </c>
    </row>
    <row r="3377" spans="1:7" x14ac:dyDescent="0.25">
      <c r="A3377" s="5" t="s">
        <v>385</v>
      </c>
      <c r="B3377">
        <v>4</v>
      </c>
      <c r="C3377" s="5" t="s">
        <v>94</v>
      </c>
      <c r="D3377">
        <v>2.4</v>
      </c>
      <c r="E3377">
        <v>2</v>
      </c>
      <c r="F3377" s="5" t="s">
        <v>1145</v>
      </c>
      <c r="G3377" s="5" t="s">
        <v>1142</v>
      </c>
    </row>
    <row r="3378" spans="1:7" x14ac:dyDescent="0.25">
      <c r="A3378" s="5" t="s">
        <v>385</v>
      </c>
      <c r="B3378">
        <v>4</v>
      </c>
      <c r="C3378" s="5" t="s">
        <v>94</v>
      </c>
      <c r="D3378">
        <v>2.4</v>
      </c>
      <c r="E3378">
        <v>2</v>
      </c>
      <c r="F3378" s="5" t="s">
        <v>1145</v>
      </c>
      <c r="G3378" s="5" t="s">
        <v>1142</v>
      </c>
    </row>
    <row r="3379" spans="1:7" x14ac:dyDescent="0.25">
      <c r="A3379" s="5" t="s">
        <v>385</v>
      </c>
      <c r="B3379">
        <v>4</v>
      </c>
      <c r="C3379" s="5" t="s">
        <v>94</v>
      </c>
      <c r="D3379">
        <v>2.4</v>
      </c>
      <c r="E3379">
        <v>2</v>
      </c>
      <c r="F3379" s="5" t="s">
        <v>1145</v>
      </c>
      <c r="G3379" s="5" t="s">
        <v>1142</v>
      </c>
    </row>
    <row r="3380" spans="1:7" x14ac:dyDescent="0.25">
      <c r="A3380" s="5" t="s">
        <v>385</v>
      </c>
      <c r="B3380">
        <v>4</v>
      </c>
      <c r="C3380" s="5" t="s">
        <v>94</v>
      </c>
      <c r="D3380">
        <v>2.4</v>
      </c>
      <c r="E3380">
        <v>2</v>
      </c>
      <c r="F3380" s="5" t="s">
        <v>1145</v>
      </c>
      <c r="G3380" s="5" t="s">
        <v>1142</v>
      </c>
    </row>
    <row r="3381" spans="1:7" x14ac:dyDescent="0.25">
      <c r="A3381" s="5" t="s">
        <v>385</v>
      </c>
      <c r="B3381">
        <v>4</v>
      </c>
      <c r="C3381" s="5" t="s">
        <v>94</v>
      </c>
      <c r="D3381">
        <v>2.4</v>
      </c>
      <c r="E3381">
        <v>2</v>
      </c>
      <c r="F3381" s="5" t="s">
        <v>1145</v>
      </c>
      <c r="G3381" s="5" t="s">
        <v>1142</v>
      </c>
    </row>
    <row r="3382" spans="1:7" x14ac:dyDescent="0.25">
      <c r="A3382" s="5" t="s">
        <v>385</v>
      </c>
      <c r="B3382">
        <v>4</v>
      </c>
      <c r="C3382" s="5" t="s">
        <v>94</v>
      </c>
      <c r="D3382">
        <v>2.4</v>
      </c>
      <c r="E3382">
        <v>2</v>
      </c>
      <c r="F3382" s="5" t="s">
        <v>1145</v>
      </c>
      <c r="G3382" s="5" t="s">
        <v>1142</v>
      </c>
    </row>
    <row r="3383" spans="1:7" x14ac:dyDescent="0.25">
      <c r="A3383" s="5" t="s">
        <v>385</v>
      </c>
      <c r="B3383">
        <v>4</v>
      </c>
      <c r="C3383" s="5" t="s">
        <v>94</v>
      </c>
      <c r="D3383">
        <v>2.4</v>
      </c>
      <c r="E3383">
        <v>2</v>
      </c>
      <c r="F3383" s="5" t="s">
        <v>1145</v>
      </c>
      <c r="G3383" s="5" t="s">
        <v>1142</v>
      </c>
    </row>
    <row r="3384" spans="1:7" x14ac:dyDescent="0.25">
      <c r="A3384" s="5" t="s">
        <v>385</v>
      </c>
      <c r="B3384">
        <v>4</v>
      </c>
      <c r="C3384" s="5" t="s">
        <v>94</v>
      </c>
      <c r="D3384">
        <v>2.4</v>
      </c>
      <c r="E3384">
        <v>2</v>
      </c>
      <c r="F3384" s="5" t="s">
        <v>1145</v>
      </c>
      <c r="G3384" s="5" t="s">
        <v>1142</v>
      </c>
    </row>
    <row r="3385" spans="1:7" x14ac:dyDescent="0.25">
      <c r="A3385" s="5" t="s">
        <v>385</v>
      </c>
      <c r="B3385">
        <v>4</v>
      </c>
      <c r="C3385" s="5" t="s">
        <v>94</v>
      </c>
      <c r="D3385">
        <v>2.4</v>
      </c>
      <c r="E3385">
        <v>2</v>
      </c>
      <c r="F3385" s="5" t="s">
        <v>1145</v>
      </c>
      <c r="G3385" s="5" t="s">
        <v>1142</v>
      </c>
    </row>
    <row r="3386" spans="1:7" x14ac:dyDescent="0.25">
      <c r="A3386" s="5" t="s">
        <v>385</v>
      </c>
      <c r="B3386">
        <v>4</v>
      </c>
      <c r="C3386" s="5" t="s">
        <v>94</v>
      </c>
      <c r="D3386">
        <v>2.4</v>
      </c>
      <c r="E3386">
        <v>2</v>
      </c>
      <c r="F3386" s="5" t="s">
        <v>1145</v>
      </c>
      <c r="G3386" s="5" t="s">
        <v>1142</v>
      </c>
    </row>
    <row r="3387" spans="1:7" x14ac:dyDescent="0.25">
      <c r="A3387" s="5" t="s">
        <v>385</v>
      </c>
      <c r="B3387">
        <v>4</v>
      </c>
      <c r="C3387" s="5" t="s">
        <v>94</v>
      </c>
      <c r="D3387">
        <v>2.4</v>
      </c>
      <c r="E3387">
        <v>2</v>
      </c>
      <c r="F3387" s="5" t="s">
        <v>1145</v>
      </c>
      <c r="G3387" s="5" t="s">
        <v>1142</v>
      </c>
    </row>
    <row r="3388" spans="1:7" x14ac:dyDescent="0.25">
      <c r="A3388" s="5" t="s">
        <v>385</v>
      </c>
      <c r="B3388">
        <v>4</v>
      </c>
      <c r="C3388" s="5" t="s">
        <v>94</v>
      </c>
      <c r="D3388">
        <v>2.4</v>
      </c>
      <c r="E3388">
        <v>2</v>
      </c>
      <c r="F3388" s="5" t="s">
        <v>1145</v>
      </c>
      <c r="G3388" s="5" t="s">
        <v>1142</v>
      </c>
    </row>
    <row r="3389" spans="1:7" x14ac:dyDescent="0.25">
      <c r="A3389" s="5" t="s">
        <v>385</v>
      </c>
      <c r="B3389">
        <v>4</v>
      </c>
      <c r="C3389" s="5" t="s">
        <v>94</v>
      </c>
      <c r="D3389">
        <v>2.4</v>
      </c>
      <c r="E3389">
        <v>2</v>
      </c>
      <c r="F3389" s="5" t="s">
        <v>1145</v>
      </c>
      <c r="G3389" s="5" t="s">
        <v>1142</v>
      </c>
    </row>
    <row r="3390" spans="1:7" x14ac:dyDescent="0.25">
      <c r="A3390" s="5" t="s">
        <v>385</v>
      </c>
      <c r="B3390">
        <v>4</v>
      </c>
      <c r="C3390" s="5" t="s">
        <v>94</v>
      </c>
      <c r="D3390">
        <v>2.4</v>
      </c>
      <c r="E3390">
        <v>2</v>
      </c>
      <c r="F3390" s="5" t="s">
        <v>1145</v>
      </c>
      <c r="G3390" s="5" t="s">
        <v>1142</v>
      </c>
    </row>
    <row r="3391" spans="1:7" x14ac:dyDescent="0.25">
      <c r="A3391" s="5" t="s">
        <v>385</v>
      </c>
      <c r="B3391">
        <v>4</v>
      </c>
      <c r="C3391" s="5" t="s">
        <v>94</v>
      </c>
      <c r="D3391">
        <v>2.4</v>
      </c>
      <c r="E3391">
        <v>2</v>
      </c>
      <c r="F3391" s="5" t="s">
        <v>1145</v>
      </c>
      <c r="G3391" s="5" t="s">
        <v>1142</v>
      </c>
    </row>
    <row r="3392" spans="1:7" x14ac:dyDescent="0.25">
      <c r="A3392" s="5" t="s">
        <v>385</v>
      </c>
      <c r="B3392">
        <v>4</v>
      </c>
      <c r="C3392" s="5" t="s">
        <v>94</v>
      </c>
      <c r="D3392">
        <v>2.4</v>
      </c>
      <c r="E3392">
        <v>2</v>
      </c>
      <c r="F3392" s="5" t="s">
        <v>1145</v>
      </c>
      <c r="G3392" s="5" t="s">
        <v>1142</v>
      </c>
    </row>
    <row r="3393" spans="1:7" x14ac:dyDescent="0.25">
      <c r="A3393" s="5" t="s">
        <v>385</v>
      </c>
      <c r="B3393">
        <v>4</v>
      </c>
      <c r="C3393" s="5" t="s">
        <v>94</v>
      </c>
      <c r="D3393">
        <v>2.4</v>
      </c>
      <c r="E3393">
        <v>2</v>
      </c>
      <c r="F3393" s="5" t="s">
        <v>1145</v>
      </c>
      <c r="G3393" s="5" t="s">
        <v>1142</v>
      </c>
    </row>
    <row r="3394" spans="1:7" x14ac:dyDescent="0.25">
      <c r="A3394" s="5" t="s">
        <v>385</v>
      </c>
      <c r="B3394">
        <v>4</v>
      </c>
      <c r="C3394" s="5" t="s">
        <v>94</v>
      </c>
      <c r="D3394">
        <v>2.4</v>
      </c>
      <c r="E3394">
        <v>2</v>
      </c>
      <c r="F3394" s="5" t="s">
        <v>1145</v>
      </c>
      <c r="G3394" s="5" t="s">
        <v>1142</v>
      </c>
    </row>
    <row r="3395" spans="1:7" x14ac:dyDescent="0.25">
      <c r="A3395" s="5" t="s">
        <v>385</v>
      </c>
      <c r="B3395">
        <v>4</v>
      </c>
      <c r="C3395" s="5" t="s">
        <v>94</v>
      </c>
      <c r="D3395">
        <v>2.4</v>
      </c>
      <c r="E3395">
        <v>2</v>
      </c>
      <c r="F3395" s="5" t="s">
        <v>1145</v>
      </c>
      <c r="G3395" s="5" t="s">
        <v>1142</v>
      </c>
    </row>
    <row r="3396" spans="1:7" x14ac:dyDescent="0.25">
      <c r="A3396" s="5" t="s">
        <v>385</v>
      </c>
      <c r="B3396">
        <v>4</v>
      </c>
      <c r="C3396" s="5" t="s">
        <v>94</v>
      </c>
      <c r="D3396">
        <v>2.4</v>
      </c>
      <c r="E3396">
        <v>2</v>
      </c>
      <c r="F3396" s="5" t="s">
        <v>1145</v>
      </c>
      <c r="G3396" s="5" t="s">
        <v>1142</v>
      </c>
    </row>
    <row r="3397" spans="1:7" x14ac:dyDescent="0.25">
      <c r="A3397" s="5" t="s">
        <v>385</v>
      </c>
      <c r="B3397">
        <v>4</v>
      </c>
      <c r="C3397" s="5" t="s">
        <v>94</v>
      </c>
      <c r="D3397">
        <v>2.4</v>
      </c>
      <c r="E3397">
        <v>2</v>
      </c>
      <c r="F3397" s="5" t="s">
        <v>1145</v>
      </c>
      <c r="G3397" s="5" t="s">
        <v>1142</v>
      </c>
    </row>
    <row r="3398" spans="1:7" x14ac:dyDescent="0.25">
      <c r="A3398" s="5" t="s">
        <v>410</v>
      </c>
      <c r="B3398">
        <v>4</v>
      </c>
      <c r="C3398" s="5" t="s">
        <v>93</v>
      </c>
      <c r="D3398">
        <v>1.3</v>
      </c>
      <c r="E3398">
        <v>1</v>
      </c>
      <c r="F3398" s="5" t="s">
        <v>1174</v>
      </c>
      <c r="G3398" s="5" t="s">
        <v>1162</v>
      </c>
    </row>
    <row r="3399" spans="1:7" x14ac:dyDescent="0.25">
      <c r="A3399" s="5" t="s">
        <v>410</v>
      </c>
      <c r="B3399">
        <v>4</v>
      </c>
      <c r="C3399" s="5" t="s">
        <v>93</v>
      </c>
      <c r="D3399">
        <v>1.3</v>
      </c>
      <c r="E3399">
        <v>1</v>
      </c>
      <c r="F3399" s="5" t="s">
        <v>1174</v>
      </c>
      <c r="G3399" s="5" t="s">
        <v>1162</v>
      </c>
    </row>
    <row r="3400" spans="1:7" x14ac:dyDescent="0.25">
      <c r="A3400" s="5" t="s">
        <v>410</v>
      </c>
      <c r="B3400">
        <v>4</v>
      </c>
      <c r="C3400" s="5" t="s">
        <v>93</v>
      </c>
      <c r="D3400">
        <v>1.3</v>
      </c>
      <c r="E3400">
        <v>1</v>
      </c>
      <c r="F3400" s="5" t="s">
        <v>1174</v>
      </c>
      <c r="G3400" s="5" t="s">
        <v>1162</v>
      </c>
    </row>
    <row r="3401" spans="1:7" x14ac:dyDescent="0.25">
      <c r="A3401" s="5" t="s">
        <v>410</v>
      </c>
      <c r="B3401">
        <v>4</v>
      </c>
      <c r="C3401" s="5" t="s">
        <v>93</v>
      </c>
      <c r="D3401">
        <v>1.3</v>
      </c>
      <c r="E3401">
        <v>1</v>
      </c>
      <c r="F3401" s="5" t="s">
        <v>1174</v>
      </c>
      <c r="G3401" s="5" t="s">
        <v>1162</v>
      </c>
    </row>
    <row r="3402" spans="1:7" x14ac:dyDescent="0.25">
      <c r="A3402" s="5" t="s">
        <v>410</v>
      </c>
      <c r="B3402">
        <v>4</v>
      </c>
      <c r="C3402" s="5" t="s">
        <v>93</v>
      </c>
      <c r="D3402">
        <v>1.3</v>
      </c>
      <c r="E3402">
        <v>1</v>
      </c>
      <c r="F3402" s="5" t="s">
        <v>1174</v>
      </c>
      <c r="G3402" s="5" t="s">
        <v>1162</v>
      </c>
    </row>
    <row r="3403" spans="1:7" x14ac:dyDescent="0.25">
      <c r="A3403" s="5" t="s">
        <v>410</v>
      </c>
      <c r="B3403">
        <v>4</v>
      </c>
      <c r="C3403" s="5" t="s">
        <v>93</v>
      </c>
      <c r="D3403">
        <v>1.3</v>
      </c>
      <c r="E3403">
        <v>1</v>
      </c>
      <c r="F3403" s="5" t="s">
        <v>1174</v>
      </c>
      <c r="G3403" s="5" t="s">
        <v>1162</v>
      </c>
    </row>
    <row r="3404" spans="1:7" x14ac:dyDescent="0.25">
      <c r="A3404" s="5" t="s">
        <v>410</v>
      </c>
      <c r="B3404">
        <v>4</v>
      </c>
      <c r="C3404" s="5" t="s">
        <v>93</v>
      </c>
      <c r="D3404">
        <v>1.3</v>
      </c>
      <c r="E3404">
        <v>1</v>
      </c>
      <c r="F3404" s="5" t="s">
        <v>1174</v>
      </c>
      <c r="G3404" s="5" t="s">
        <v>1162</v>
      </c>
    </row>
    <row r="3405" spans="1:7" x14ac:dyDescent="0.25">
      <c r="A3405" s="5" t="s">
        <v>410</v>
      </c>
      <c r="B3405">
        <v>4</v>
      </c>
      <c r="C3405" s="5" t="s">
        <v>93</v>
      </c>
      <c r="D3405">
        <v>1.3</v>
      </c>
      <c r="E3405">
        <v>1</v>
      </c>
      <c r="F3405" s="5" t="s">
        <v>1174</v>
      </c>
      <c r="G3405" s="5" t="s">
        <v>1162</v>
      </c>
    </row>
    <row r="3406" spans="1:7" x14ac:dyDescent="0.25">
      <c r="A3406" s="5" t="s">
        <v>410</v>
      </c>
      <c r="B3406">
        <v>4</v>
      </c>
      <c r="C3406" s="5" t="s">
        <v>93</v>
      </c>
      <c r="D3406">
        <v>1.3</v>
      </c>
      <c r="E3406">
        <v>1</v>
      </c>
      <c r="F3406" s="5" t="s">
        <v>1174</v>
      </c>
      <c r="G3406" s="5" t="s">
        <v>1162</v>
      </c>
    </row>
    <row r="3407" spans="1:7" x14ac:dyDescent="0.25">
      <c r="A3407" s="5" t="s">
        <v>410</v>
      </c>
      <c r="B3407">
        <v>4</v>
      </c>
      <c r="C3407" s="5" t="s">
        <v>93</v>
      </c>
      <c r="D3407">
        <v>1.3</v>
      </c>
      <c r="E3407">
        <v>1</v>
      </c>
      <c r="F3407" s="5" t="s">
        <v>1174</v>
      </c>
      <c r="G3407" s="5" t="s">
        <v>1162</v>
      </c>
    </row>
    <row r="3408" spans="1:7" x14ac:dyDescent="0.25">
      <c r="A3408" s="5" t="s">
        <v>410</v>
      </c>
      <c r="B3408">
        <v>4</v>
      </c>
      <c r="C3408" s="5" t="s">
        <v>93</v>
      </c>
      <c r="D3408">
        <v>1.3</v>
      </c>
      <c r="E3408">
        <v>1</v>
      </c>
      <c r="F3408" s="5" t="s">
        <v>1174</v>
      </c>
      <c r="G3408" s="5" t="s">
        <v>1162</v>
      </c>
    </row>
    <row r="3409" spans="1:7" x14ac:dyDescent="0.25">
      <c r="A3409" s="5" t="s">
        <v>410</v>
      </c>
      <c r="B3409">
        <v>4</v>
      </c>
      <c r="C3409" s="5" t="s">
        <v>93</v>
      </c>
      <c r="D3409">
        <v>1.3</v>
      </c>
      <c r="E3409">
        <v>1</v>
      </c>
      <c r="F3409" s="5" t="s">
        <v>1174</v>
      </c>
      <c r="G3409" s="5" t="s">
        <v>1162</v>
      </c>
    </row>
    <row r="3410" spans="1:7" x14ac:dyDescent="0.25">
      <c r="A3410" s="5" t="s">
        <v>410</v>
      </c>
      <c r="B3410">
        <v>4</v>
      </c>
      <c r="C3410" s="5" t="s">
        <v>93</v>
      </c>
      <c r="D3410">
        <v>1.3</v>
      </c>
      <c r="E3410">
        <v>1</v>
      </c>
      <c r="F3410" s="5" t="s">
        <v>1174</v>
      </c>
      <c r="G3410" s="5" t="s">
        <v>1162</v>
      </c>
    </row>
    <row r="3411" spans="1:7" x14ac:dyDescent="0.25">
      <c r="A3411" s="5" t="s">
        <v>410</v>
      </c>
      <c r="B3411">
        <v>4</v>
      </c>
      <c r="C3411" s="5" t="s">
        <v>93</v>
      </c>
      <c r="D3411">
        <v>1.3</v>
      </c>
      <c r="E3411">
        <v>1</v>
      </c>
      <c r="F3411" s="5" t="s">
        <v>1174</v>
      </c>
      <c r="G3411" s="5" t="s">
        <v>1162</v>
      </c>
    </row>
    <row r="3412" spans="1:7" x14ac:dyDescent="0.25">
      <c r="A3412" s="5" t="s">
        <v>410</v>
      </c>
      <c r="B3412">
        <v>4</v>
      </c>
      <c r="C3412" s="5" t="s">
        <v>93</v>
      </c>
      <c r="D3412">
        <v>1.3</v>
      </c>
      <c r="E3412">
        <v>1</v>
      </c>
      <c r="F3412" s="5" t="s">
        <v>1174</v>
      </c>
      <c r="G3412" s="5" t="s">
        <v>1162</v>
      </c>
    </row>
    <row r="3413" spans="1:7" x14ac:dyDescent="0.25">
      <c r="A3413" s="5" t="s">
        <v>410</v>
      </c>
      <c r="B3413">
        <v>4</v>
      </c>
      <c r="C3413" s="5" t="s">
        <v>93</v>
      </c>
      <c r="D3413">
        <v>1.3</v>
      </c>
      <c r="E3413">
        <v>1</v>
      </c>
      <c r="F3413" s="5" t="s">
        <v>1174</v>
      </c>
      <c r="G3413" s="5" t="s">
        <v>1162</v>
      </c>
    </row>
    <row r="3414" spans="1:7" x14ac:dyDescent="0.25">
      <c r="A3414" s="5" t="s">
        <v>410</v>
      </c>
      <c r="B3414">
        <v>4</v>
      </c>
      <c r="C3414" s="5" t="s">
        <v>93</v>
      </c>
      <c r="D3414">
        <v>1.3</v>
      </c>
      <c r="E3414">
        <v>1</v>
      </c>
      <c r="F3414" s="5" t="s">
        <v>1174</v>
      </c>
      <c r="G3414" s="5" t="s">
        <v>1162</v>
      </c>
    </row>
    <row r="3415" spans="1:7" x14ac:dyDescent="0.25">
      <c r="A3415" s="5" t="s">
        <v>410</v>
      </c>
      <c r="B3415">
        <v>4</v>
      </c>
      <c r="C3415" s="5" t="s">
        <v>93</v>
      </c>
      <c r="D3415">
        <v>1.3</v>
      </c>
      <c r="E3415">
        <v>1</v>
      </c>
      <c r="F3415" s="5" t="s">
        <v>1174</v>
      </c>
      <c r="G3415" s="5" t="s">
        <v>1162</v>
      </c>
    </row>
    <row r="3416" spans="1:7" x14ac:dyDescent="0.25">
      <c r="A3416" s="5" t="s">
        <v>515</v>
      </c>
      <c r="B3416">
        <v>6</v>
      </c>
      <c r="C3416" s="5" t="s">
        <v>94</v>
      </c>
      <c r="D3416">
        <v>2.4</v>
      </c>
      <c r="E3416">
        <v>2</v>
      </c>
      <c r="F3416" s="5" t="s">
        <v>1175</v>
      </c>
      <c r="G3416" s="5" t="s">
        <v>1142</v>
      </c>
    </row>
    <row r="3417" spans="1:7" x14ac:dyDescent="0.25">
      <c r="A3417" s="5" t="s">
        <v>515</v>
      </c>
      <c r="B3417">
        <v>6</v>
      </c>
      <c r="C3417" s="5" t="s">
        <v>94</v>
      </c>
      <c r="D3417">
        <v>2.4</v>
      </c>
      <c r="E3417">
        <v>2</v>
      </c>
      <c r="F3417" s="5" t="s">
        <v>1175</v>
      </c>
      <c r="G3417" s="5" t="s">
        <v>1142</v>
      </c>
    </row>
    <row r="3418" spans="1:7" x14ac:dyDescent="0.25">
      <c r="A3418" s="5" t="s">
        <v>515</v>
      </c>
      <c r="B3418">
        <v>6</v>
      </c>
      <c r="C3418" s="5" t="s">
        <v>94</v>
      </c>
      <c r="D3418">
        <v>2.4</v>
      </c>
      <c r="E3418">
        <v>2</v>
      </c>
      <c r="F3418" s="5" t="s">
        <v>1175</v>
      </c>
      <c r="G3418" s="5" t="s">
        <v>1142</v>
      </c>
    </row>
    <row r="3419" spans="1:7" x14ac:dyDescent="0.25">
      <c r="A3419" s="5" t="s">
        <v>515</v>
      </c>
      <c r="B3419">
        <v>6</v>
      </c>
      <c r="C3419" s="5" t="s">
        <v>94</v>
      </c>
      <c r="D3419">
        <v>2.4</v>
      </c>
      <c r="E3419">
        <v>2</v>
      </c>
      <c r="F3419" s="5" t="s">
        <v>1175</v>
      </c>
      <c r="G3419" s="5" t="s">
        <v>1142</v>
      </c>
    </row>
    <row r="3420" spans="1:7" x14ac:dyDescent="0.25">
      <c r="A3420" s="5" t="s">
        <v>515</v>
      </c>
      <c r="B3420">
        <v>6</v>
      </c>
      <c r="C3420" s="5" t="s">
        <v>94</v>
      </c>
      <c r="D3420">
        <v>2.4</v>
      </c>
      <c r="E3420">
        <v>2</v>
      </c>
      <c r="F3420" s="5" t="s">
        <v>1175</v>
      </c>
      <c r="G3420" s="5" t="s">
        <v>1142</v>
      </c>
    </row>
    <row r="3421" spans="1:7" x14ac:dyDescent="0.25">
      <c r="A3421" s="5" t="s">
        <v>515</v>
      </c>
      <c r="B3421">
        <v>6</v>
      </c>
      <c r="C3421" s="5" t="s">
        <v>94</v>
      </c>
      <c r="D3421">
        <v>2.4</v>
      </c>
      <c r="E3421">
        <v>2</v>
      </c>
      <c r="F3421" s="5" t="s">
        <v>1175</v>
      </c>
      <c r="G3421" s="5" t="s">
        <v>1142</v>
      </c>
    </row>
    <row r="3422" spans="1:7" x14ac:dyDescent="0.25">
      <c r="A3422" s="5" t="s">
        <v>515</v>
      </c>
      <c r="B3422">
        <v>6</v>
      </c>
      <c r="C3422" s="5" t="s">
        <v>94</v>
      </c>
      <c r="D3422">
        <v>2.4</v>
      </c>
      <c r="E3422">
        <v>2</v>
      </c>
      <c r="F3422" s="5" t="s">
        <v>1175</v>
      </c>
      <c r="G3422" s="5" t="s">
        <v>1142</v>
      </c>
    </row>
    <row r="3423" spans="1:7" x14ac:dyDescent="0.25">
      <c r="A3423" s="5" t="s">
        <v>515</v>
      </c>
      <c r="B3423">
        <v>6</v>
      </c>
      <c r="C3423" s="5" t="s">
        <v>94</v>
      </c>
      <c r="D3423">
        <v>2.4</v>
      </c>
      <c r="E3423">
        <v>2</v>
      </c>
      <c r="F3423" s="5" t="s">
        <v>1175</v>
      </c>
      <c r="G3423" s="5" t="s">
        <v>1142</v>
      </c>
    </row>
    <row r="3424" spans="1:7" x14ac:dyDescent="0.25">
      <c r="A3424" s="5" t="s">
        <v>515</v>
      </c>
      <c r="B3424">
        <v>6</v>
      </c>
      <c r="C3424" s="5" t="s">
        <v>94</v>
      </c>
      <c r="D3424">
        <v>2.4</v>
      </c>
      <c r="E3424">
        <v>2</v>
      </c>
      <c r="F3424" s="5" t="s">
        <v>1175</v>
      </c>
      <c r="G3424" s="5" t="s">
        <v>1142</v>
      </c>
    </row>
    <row r="3425" spans="1:7" x14ac:dyDescent="0.25">
      <c r="A3425" s="5" t="s">
        <v>515</v>
      </c>
      <c r="B3425">
        <v>6</v>
      </c>
      <c r="C3425" s="5" t="s">
        <v>94</v>
      </c>
      <c r="D3425">
        <v>2.4</v>
      </c>
      <c r="E3425">
        <v>2</v>
      </c>
      <c r="F3425" s="5" t="s">
        <v>1175</v>
      </c>
      <c r="G3425" s="5" t="s">
        <v>1142</v>
      </c>
    </row>
    <row r="3426" spans="1:7" x14ac:dyDescent="0.25">
      <c r="A3426" s="5" t="s">
        <v>515</v>
      </c>
      <c r="B3426">
        <v>6</v>
      </c>
      <c r="C3426" s="5" t="s">
        <v>94</v>
      </c>
      <c r="D3426">
        <v>2.4</v>
      </c>
      <c r="E3426">
        <v>2</v>
      </c>
      <c r="F3426" s="5" t="s">
        <v>1175</v>
      </c>
      <c r="G3426" s="5" t="s">
        <v>1142</v>
      </c>
    </row>
    <row r="3427" spans="1:7" x14ac:dyDescent="0.25">
      <c r="A3427" s="5" t="s">
        <v>515</v>
      </c>
      <c r="B3427">
        <v>6</v>
      </c>
      <c r="C3427" s="5" t="s">
        <v>94</v>
      </c>
      <c r="D3427">
        <v>2.4</v>
      </c>
      <c r="E3427">
        <v>2</v>
      </c>
      <c r="F3427" s="5" t="s">
        <v>1175</v>
      </c>
      <c r="G3427" s="5" t="s">
        <v>1142</v>
      </c>
    </row>
    <row r="3428" spans="1:7" x14ac:dyDescent="0.25">
      <c r="A3428" s="5" t="s">
        <v>515</v>
      </c>
      <c r="B3428">
        <v>6</v>
      </c>
      <c r="C3428" s="5" t="s">
        <v>94</v>
      </c>
      <c r="D3428">
        <v>2.4</v>
      </c>
      <c r="E3428">
        <v>2</v>
      </c>
      <c r="F3428" s="5" t="s">
        <v>1175</v>
      </c>
      <c r="G3428" s="5" t="s">
        <v>1142</v>
      </c>
    </row>
    <row r="3429" spans="1:7" x14ac:dyDescent="0.25">
      <c r="A3429" s="5" t="s">
        <v>515</v>
      </c>
      <c r="B3429">
        <v>6</v>
      </c>
      <c r="C3429" s="5" t="s">
        <v>94</v>
      </c>
      <c r="D3429">
        <v>2.4</v>
      </c>
      <c r="E3429">
        <v>2</v>
      </c>
      <c r="F3429" s="5" t="s">
        <v>1175</v>
      </c>
      <c r="G3429" s="5" t="s">
        <v>1142</v>
      </c>
    </row>
    <row r="3430" spans="1:7" x14ac:dyDescent="0.25">
      <c r="A3430" s="5" t="s">
        <v>515</v>
      </c>
      <c r="B3430">
        <v>6</v>
      </c>
      <c r="C3430" s="5" t="s">
        <v>94</v>
      </c>
      <c r="D3430">
        <v>2.4</v>
      </c>
      <c r="E3430">
        <v>2</v>
      </c>
      <c r="F3430" s="5" t="s">
        <v>1175</v>
      </c>
      <c r="G3430" s="5" t="s">
        <v>1142</v>
      </c>
    </row>
    <row r="3431" spans="1:7" x14ac:dyDescent="0.25">
      <c r="A3431" s="5" t="s">
        <v>515</v>
      </c>
      <c r="B3431">
        <v>6</v>
      </c>
      <c r="C3431" s="5" t="s">
        <v>94</v>
      </c>
      <c r="D3431">
        <v>2.4</v>
      </c>
      <c r="E3431">
        <v>2</v>
      </c>
      <c r="F3431" s="5" t="s">
        <v>1175</v>
      </c>
      <c r="G3431" s="5" t="s">
        <v>1142</v>
      </c>
    </row>
    <row r="3432" spans="1:7" x14ac:dyDescent="0.25">
      <c r="A3432" s="5" t="s">
        <v>515</v>
      </c>
      <c r="B3432">
        <v>6</v>
      </c>
      <c r="C3432" s="5" t="s">
        <v>94</v>
      </c>
      <c r="D3432">
        <v>2.4</v>
      </c>
      <c r="E3432">
        <v>2</v>
      </c>
      <c r="F3432" s="5" t="s">
        <v>1175</v>
      </c>
      <c r="G3432" s="5" t="s">
        <v>1142</v>
      </c>
    </row>
    <row r="3433" spans="1:7" x14ac:dyDescent="0.25">
      <c r="A3433" s="5" t="s">
        <v>515</v>
      </c>
      <c r="B3433">
        <v>6</v>
      </c>
      <c r="C3433" s="5" t="s">
        <v>94</v>
      </c>
      <c r="D3433">
        <v>2.4</v>
      </c>
      <c r="E3433">
        <v>2</v>
      </c>
      <c r="F3433" s="5" t="s">
        <v>1175</v>
      </c>
      <c r="G3433" s="5" t="s">
        <v>1142</v>
      </c>
    </row>
    <row r="3434" spans="1:7" x14ac:dyDescent="0.25">
      <c r="A3434" s="5" t="s">
        <v>383</v>
      </c>
      <c r="B3434">
        <v>1</v>
      </c>
      <c r="C3434" s="5" t="s">
        <v>177</v>
      </c>
      <c r="D3434">
        <v>1.4</v>
      </c>
      <c r="E3434">
        <v>1</v>
      </c>
      <c r="F3434" s="5" t="s">
        <v>1141</v>
      </c>
      <c r="G3434" s="5" t="s">
        <v>1176</v>
      </c>
    </row>
    <row r="3435" spans="1:7" x14ac:dyDescent="0.25">
      <c r="A3435" s="5" t="s">
        <v>383</v>
      </c>
      <c r="B3435">
        <v>1</v>
      </c>
      <c r="C3435" s="5" t="s">
        <v>177</v>
      </c>
      <c r="D3435">
        <v>1.4</v>
      </c>
      <c r="E3435">
        <v>1</v>
      </c>
      <c r="F3435" s="5" t="s">
        <v>1141</v>
      </c>
      <c r="G3435" s="5" t="s">
        <v>1176</v>
      </c>
    </row>
    <row r="3436" spans="1:7" x14ac:dyDescent="0.25">
      <c r="A3436" s="5" t="s">
        <v>383</v>
      </c>
      <c r="B3436">
        <v>1</v>
      </c>
      <c r="C3436" s="5" t="s">
        <v>177</v>
      </c>
      <c r="D3436">
        <v>1.4</v>
      </c>
      <c r="E3436">
        <v>1</v>
      </c>
      <c r="F3436" s="5" t="s">
        <v>1141</v>
      </c>
      <c r="G3436" s="5" t="s">
        <v>1176</v>
      </c>
    </row>
    <row r="3437" spans="1:7" x14ac:dyDescent="0.25">
      <c r="A3437" s="5" t="s">
        <v>383</v>
      </c>
      <c r="B3437">
        <v>1</v>
      </c>
      <c r="C3437" s="5" t="s">
        <v>177</v>
      </c>
      <c r="D3437">
        <v>1.4</v>
      </c>
      <c r="E3437">
        <v>1</v>
      </c>
      <c r="F3437" s="5" t="s">
        <v>1141</v>
      </c>
      <c r="G3437" s="5" t="s">
        <v>1176</v>
      </c>
    </row>
    <row r="3438" spans="1:7" x14ac:dyDescent="0.25">
      <c r="A3438" s="5" t="s">
        <v>383</v>
      </c>
      <c r="B3438">
        <v>1</v>
      </c>
      <c r="C3438" s="5" t="s">
        <v>177</v>
      </c>
      <c r="D3438">
        <v>1.4</v>
      </c>
      <c r="E3438">
        <v>1</v>
      </c>
      <c r="F3438" s="5" t="s">
        <v>1141</v>
      </c>
      <c r="G3438" s="5" t="s">
        <v>1176</v>
      </c>
    </row>
    <row r="3439" spans="1:7" x14ac:dyDescent="0.25">
      <c r="A3439" s="5" t="s">
        <v>383</v>
      </c>
      <c r="B3439">
        <v>1</v>
      </c>
      <c r="C3439" s="5" t="s">
        <v>177</v>
      </c>
      <c r="D3439">
        <v>1.4</v>
      </c>
      <c r="E3439">
        <v>1</v>
      </c>
      <c r="F3439" s="5" t="s">
        <v>1141</v>
      </c>
      <c r="G3439" s="5" t="s">
        <v>1176</v>
      </c>
    </row>
    <row r="3440" spans="1:7" x14ac:dyDescent="0.25">
      <c r="A3440" s="5" t="s">
        <v>383</v>
      </c>
      <c r="B3440">
        <v>1</v>
      </c>
      <c r="C3440" s="5" t="s">
        <v>177</v>
      </c>
      <c r="D3440">
        <v>1.4</v>
      </c>
      <c r="E3440">
        <v>1</v>
      </c>
      <c r="F3440" s="5" t="s">
        <v>1141</v>
      </c>
      <c r="G3440" s="5" t="s">
        <v>1176</v>
      </c>
    </row>
    <row r="3441" spans="1:7" x14ac:dyDescent="0.25">
      <c r="A3441" s="5" t="s">
        <v>383</v>
      </c>
      <c r="B3441">
        <v>1</v>
      </c>
      <c r="C3441" s="5" t="s">
        <v>177</v>
      </c>
      <c r="D3441">
        <v>1.4</v>
      </c>
      <c r="E3441">
        <v>1</v>
      </c>
      <c r="F3441" s="5" t="s">
        <v>1141</v>
      </c>
      <c r="G3441" s="5" t="s">
        <v>1176</v>
      </c>
    </row>
    <row r="3442" spans="1:7" x14ac:dyDescent="0.25">
      <c r="A3442" s="5" t="s">
        <v>383</v>
      </c>
      <c r="B3442">
        <v>1</v>
      </c>
      <c r="C3442" s="5" t="s">
        <v>177</v>
      </c>
      <c r="D3442">
        <v>1.4</v>
      </c>
      <c r="E3442">
        <v>1</v>
      </c>
      <c r="F3442" s="5" t="s">
        <v>1141</v>
      </c>
      <c r="G3442" s="5" t="s">
        <v>1176</v>
      </c>
    </row>
    <row r="3443" spans="1:7" x14ac:dyDescent="0.25">
      <c r="A3443" s="5" t="s">
        <v>383</v>
      </c>
      <c r="B3443">
        <v>1</v>
      </c>
      <c r="C3443" s="5" t="s">
        <v>177</v>
      </c>
      <c r="D3443">
        <v>1.4</v>
      </c>
      <c r="E3443">
        <v>1</v>
      </c>
      <c r="F3443" s="5" t="s">
        <v>1141</v>
      </c>
      <c r="G3443" s="5" t="s">
        <v>1176</v>
      </c>
    </row>
    <row r="3444" spans="1:7" x14ac:dyDescent="0.25">
      <c r="A3444" s="5" t="s">
        <v>383</v>
      </c>
      <c r="B3444">
        <v>1</v>
      </c>
      <c r="C3444" s="5" t="s">
        <v>177</v>
      </c>
      <c r="D3444">
        <v>1.4</v>
      </c>
      <c r="E3444">
        <v>1</v>
      </c>
      <c r="F3444" s="5" t="s">
        <v>1141</v>
      </c>
      <c r="G3444" s="5" t="s">
        <v>1176</v>
      </c>
    </row>
    <row r="3445" spans="1:7" x14ac:dyDescent="0.25">
      <c r="A3445" s="5" t="s">
        <v>383</v>
      </c>
      <c r="B3445">
        <v>1</v>
      </c>
      <c r="C3445" s="5" t="s">
        <v>177</v>
      </c>
      <c r="D3445">
        <v>1.4</v>
      </c>
      <c r="E3445">
        <v>1</v>
      </c>
      <c r="F3445" s="5" t="s">
        <v>1141</v>
      </c>
      <c r="G3445" s="5" t="s">
        <v>1176</v>
      </c>
    </row>
    <row r="3446" spans="1:7" x14ac:dyDescent="0.25">
      <c r="A3446" s="5" t="s">
        <v>383</v>
      </c>
      <c r="B3446">
        <v>1</v>
      </c>
      <c r="C3446" s="5" t="s">
        <v>177</v>
      </c>
      <c r="D3446">
        <v>1.4</v>
      </c>
      <c r="E3446">
        <v>1</v>
      </c>
      <c r="F3446" s="5" t="s">
        <v>1141</v>
      </c>
      <c r="G3446" s="5" t="s">
        <v>1176</v>
      </c>
    </row>
    <row r="3447" spans="1:7" x14ac:dyDescent="0.25">
      <c r="A3447" s="5" t="s">
        <v>383</v>
      </c>
      <c r="B3447">
        <v>1</v>
      </c>
      <c r="C3447" s="5" t="s">
        <v>177</v>
      </c>
      <c r="D3447">
        <v>1.4</v>
      </c>
      <c r="E3447">
        <v>1</v>
      </c>
      <c r="F3447" s="5" t="s">
        <v>1141</v>
      </c>
      <c r="G3447" s="5" t="s">
        <v>1176</v>
      </c>
    </row>
    <row r="3448" spans="1:7" x14ac:dyDescent="0.25">
      <c r="A3448" s="5" t="s">
        <v>383</v>
      </c>
      <c r="B3448">
        <v>1</v>
      </c>
      <c r="C3448" s="5" t="s">
        <v>177</v>
      </c>
      <c r="D3448">
        <v>1.4</v>
      </c>
      <c r="E3448">
        <v>1</v>
      </c>
      <c r="F3448" s="5" t="s">
        <v>1141</v>
      </c>
      <c r="G3448" s="5" t="s">
        <v>1176</v>
      </c>
    </row>
    <row r="3449" spans="1:7" x14ac:dyDescent="0.25">
      <c r="A3449" s="5" t="s">
        <v>383</v>
      </c>
      <c r="B3449">
        <v>1</v>
      </c>
      <c r="C3449" s="5" t="s">
        <v>177</v>
      </c>
      <c r="D3449">
        <v>1.4</v>
      </c>
      <c r="E3449">
        <v>1</v>
      </c>
      <c r="F3449" s="5" t="s">
        <v>1141</v>
      </c>
      <c r="G3449" s="5" t="s">
        <v>1176</v>
      </c>
    </row>
    <row r="3450" spans="1:7" x14ac:dyDescent="0.25">
      <c r="A3450" s="5" t="s">
        <v>383</v>
      </c>
      <c r="B3450">
        <v>1</v>
      </c>
      <c r="C3450" s="5" t="s">
        <v>177</v>
      </c>
      <c r="D3450">
        <v>1.4</v>
      </c>
      <c r="E3450">
        <v>1</v>
      </c>
      <c r="F3450" s="5" t="s">
        <v>1141</v>
      </c>
      <c r="G3450" s="5" t="s">
        <v>1176</v>
      </c>
    </row>
    <row r="3451" spans="1:7" x14ac:dyDescent="0.25">
      <c r="A3451" s="5" t="s">
        <v>383</v>
      </c>
      <c r="B3451">
        <v>1</v>
      </c>
      <c r="C3451" s="5" t="s">
        <v>177</v>
      </c>
      <c r="D3451">
        <v>1.4</v>
      </c>
      <c r="E3451">
        <v>1</v>
      </c>
      <c r="F3451" s="5" t="s">
        <v>1141</v>
      </c>
      <c r="G3451" s="5" t="s">
        <v>1176</v>
      </c>
    </row>
    <row r="3452" spans="1:7" x14ac:dyDescent="0.25">
      <c r="A3452" s="5" t="s">
        <v>529</v>
      </c>
      <c r="B3452">
        <v>6</v>
      </c>
      <c r="C3452" s="5" t="s">
        <v>94</v>
      </c>
      <c r="D3452">
        <v>2.4</v>
      </c>
      <c r="E3452">
        <v>2</v>
      </c>
      <c r="F3452" s="5" t="s">
        <v>1143</v>
      </c>
      <c r="G3452" s="5" t="s">
        <v>1144</v>
      </c>
    </row>
    <row r="3453" spans="1:7" x14ac:dyDescent="0.25">
      <c r="A3453" s="5" t="s">
        <v>529</v>
      </c>
      <c r="B3453">
        <v>6</v>
      </c>
      <c r="C3453" s="5" t="s">
        <v>94</v>
      </c>
      <c r="D3453">
        <v>2.4</v>
      </c>
      <c r="E3453">
        <v>2</v>
      </c>
      <c r="F3453" s="5" t="s">
        <v>1143</v>
      </c>
      <c r="G3453" s="5" t="s">
        <v>1144</v>
      </c>
    </row>
    <row r="3454" spans="1:7" x14ac:dyDescent="0.25">
      <c r="A3454" s="5" t="s">
        <v>529</v>
      </c>
      <c r="B3454">
        <v>6</v>
      </c>
      <c r="C3454" s="5" t="s">
        <v>94</v>
      </c>
      <c r="D3454">
        <v>2.4</v>
      </c>
      <c r="E3454">
        <v>2</v>
      </c>
      <c r="F3454" s="5" t="s">
        <v>1143</v>
      </c>
      <c r="G3454" s="5" t="s">
        <v>1144</v>
      </c>
    </row>
    <row r="3455" spans="1:7" x14ac:dyDescent="0.25">
      <c r="A3455" s="5" t="s">
        <v>529</v>
      </c>
      <c r="B3455">
        <v>6</v>
      </c>
      <c r="C3455" s="5" t="s">
        <v>94</v>
      </c>
      <c r="D3455">
        <v>2.4</v>
      </c>
      <c r="E3455">
        <v>2</v>
      </c>
      <c r="F3455" s="5" t="s">
        <v>1143</v>
      </c>
      <c r="G3455" s="5" t="s">
        <v>1144</v>
      </c>
    </row>
    <row r="3456" spans="1:7" x14ac:dyDescent="0.25">
      <c r="A3456" s="5" t="s">
        <v>529</v>
      </c>
      <c r="B3456">
        <v>6</v>
      </c>
      <c r="C3456" s="5" t="s">
        <v>94</v>
      </c>
      <c r="D3456">
        <v>2.4</v>
      </c>
      <c r="E3456">
        <v>2</v>
      </c>
      <c r="F3456" s="5" t="s">
        <v>1143</v>
      </c>
      <c r="G3456" s="5" t="s">
        <v>1144</v>
      </c>
    </row>
    <row r="3457" spans="1:7" x14ac:dyDescent="0.25">
      <c r="A3457" s="5" t="s">
        <v>529</v>
      </c>
      <c r="B3457">
        <v>6</v>
      </c>
      <c r="C3457" s="5" t="s">
        <v>94</v>
      </c>
      <c r="D3457">
        <v>2.4</v>
      </c>
      <c r="E3457">
        <v>2</v>
      </c>
      <c r="F3457" s="5" t="s">
        <v>1143</v>
      </c>
      <c r="G3457" s="5" t="s">
        <v>1144</v>
      </c>
    </row>
    <row r="3458" spans="1:7" x14ac:dyDescent="0.25">
      <c r="A3458" s="5" t="s">
        <v>529</v>
      </c>
      <c r="B3458">
        <v>6</v>
      </c>
      <c r="C3458" s="5" t="s">
        <v>94</v>
      </c>
      <c r="D3458">
        <v>2.4</v>
      </c>
      <c r="E3458">
        <v>2</v>
      </c>
      <c r="F3458" s="5" t="s">
        <v>1143</v>
      </c>
      <c r="G3458" s="5" t="s">
        <v>1144</v>
      </c>
    </row>
    <row r="3459" spans="1:7" x14ac:dyDescent="0.25">
      <c r="A3459" s="5" t="s">
        <v>529</v>
      </c>
      <c r="B3459">
        <v>6</v>
      </c>
      <c r="C3459" s="5" t="s">
        <v>94</v>
      </c>
      <c r="D3459">
        <v>2.4</v>
      </c>
      <c r="E3459">
        <v>2</v>
      </c>
      <c r="F3459" s="5" t="s">
        <v>1143</v>
      </c>
      <c r="G3459" s="5" t="s">
        <v>1144</v>
      </c>
    </row>
    <row r="3460" spans="1:7" x14ac:dyDescent="0.25">
      <c r="A3460" s="5" t="s">
        <v>529</v>
      </c>
      <c r="B3460">
        <v>6</v>
      </c>
      <c r="C3460" s="5" t="s">
        <v>94</v>
      </c>
      <c r="D3460">
        <v>2.4</v>
      </c>
      <c r="E3460">
        <v>2</v>
      </c>
      <c r="F3460" s="5" t="s">
        <v>1143</v>
      </c>
      <c r="G3460" s="5" t="s">
        <v>1144</v>
      </c>
    </row>
    <row r="3461" spans="1:7" x14ac:dyDescent="0.25">
      <c r="A3461" s="5" t="s">
        <v>529</v>
      </c>
      <c r="B3461">
        <v>6</v>
      </c>
      <c r="C3461" s="5" t="s">
        <v>94</v>
      </c>
      <c r="D3461">
        <v>2.4</v>
      </c>
      <c r="E3461">
        <v>2</v>
      </c>
      <c r="F3461" s="5" t="s">
        <v>1143</v>
      </c>
      <c r="G3461" s="5" t="s">
        <v>1144</v>
      </c>
    </row>
    <row r="3462" spans="1:7" x14ac:dyDescent="0.25">
      <c r="A3462" s="5" t="s">
        <v>529</v>
      </c>
      <c r="B3462">
        <v>6</v>
      </c>
      <c r="C3462" s="5" t="s">
        <v>94</v>
      </c>
      <c r="D3462">
        <v>2.4</v>
      </c>
      <c r="E3462">
        <v>2</v>
      </c>
      <c r="F3462" s="5" t="s">
        <v>1143</v>
      </c>
      <c r="G3462" s="5" t="s">
        <v>1144</v>
      </c>
    </row>
    <row r="3463" spans="1:7" x14ac:dyDescent="0.25">
      <c r="A3463" s="5" t="s">
        <v>529</v>
      </c>
      <c r="B3463">
        <v>6</v>
      </c>
      <c r="C3463" s="5" t="s">
        <v>94</v>
      </c>
      <c r="D3463">
        <v>2.4</v>
      </c>
      <c r="E3463">
        <v>2</v>
      </c>
      <c r="F3463" s="5" t="s">
        <v>1143</v>
      </c>
      <c r="G3463" s="5" t="s">
        <v>1144</v>
      </c>
    </row>
    <row r="3464" spans="1:7" x14ac:dyDescent="0.25">
      <c r="A3464" s="5" t="s">
        <v>529</v>
      </c>
      <c r="B3464">
        <v>6</v>
      </c>
      <c r="C3464" s="5" t="s">
        <v>94</v>
      </c>
      <c r="D3464">
        <v>2.4</v>
      </c>
      <c r="E3464">
        <v>2</v>
      </c>
      <c r="F3464" s="5" t="s">
        <v>1143</v>
      </c>
      <c r="G3464" s="5" t="s">
        <v>1144</v>
      </c>
    </row>
    <row r="3465" spans="1:7" x14ac:dyDescent="0.25">
      <c r="A3465" s="5" t="s">
        <v>529</v>
      </c>
      <c r="B3465">
        <v>6</v>
      </c>
      <c r="C3465" s="5" t="s">
        <v>94</v>
      </c>
      <c r="D3465">
        <v>2.4</v>
      </c>
      <c r="E3465">
        <v>2</v>
      </c>
      <c r="F3465" s="5" t="s">
        <v>1143</v>
      </c>
      <c r="G3465" s="5" t="s">
        <v>1144</v>
      </c>
    </row>
    <row r="3466" spans="1:7" x14ac:dyDescent="0.25">
      <c r="A3466" s="5" t="s">
        <v>529</v>
      </c>
      <c r="B3466">
        <v>6</v>
      </c>
      <c r="C3466" s="5" t="s">
        <v>94</v>
      </c>
      <c r="D3466">
        <v>2.4</v>
      </c>
      <c r="E3466">
        <v>2</v>
      </c>
      <c r="F3466" s="5" t="s">
        <v>1143</v>
      </c>
      <c r="G3466" s="5" t="s">
        <v>1144</v>
      </c>
    </row>
    <row r="3467" spans="1:7" x14ac:dyDescent="0.25">
      <c r="A3467" s="5" t="s">
        <v>529</v>
      </c>
      <c r="B3467">
        <v>6</v>
      </c>
      <c r="C3467" s="5" t="s">
        <v>94</v>
      </c>
      <c r="D3467">
        <v>2.4</v>
      </c>
      <c r="E3467">
        <v>2</v>
      </c>
      <c r="F3467" s="5" t="s">
        <v>1143</v>
      </c>
      <c r="G3467" s="5" t="s">
        <v>1144</v>
      </c>
    </row>
    <row r="3468" spans="1:7" x14ac:dyDescent="0.25">
      <c r="A3468" s="5" t="s">
        <v>529</v>
      </c>
      <c r="B3468">
        <v>6</v>
      </c>
      <c r="C3468" s="5" t="s">
        <v>94</v>
      </c>
      <c r="D3468">
        <v>2.4</v>
      </c>
      <c r="E3468">
        <v>2</v>
      </c>
      <c r="F3468" s="5" t="s">
        <v>1143</v>
      </c>
      <c r="G3468" s="5" t="s">
        <v>1144</v>
      </c>
    </row>
    <row r="3469" spans="1:7" x14ac:dyDescent="0.25">
      <c r="A3469" s="5" t="s">
        <v>529</v>
      </c>
      <c r="B3469">
        <v>6</v>
      </c>
      <c r="C3469" s="5" t="s">
        <v>94</v>
      </c>
      <c r="D3469">
        <v>2.4</v>
      </c>
      <c r="E3469">
        <v>2</v>
      </c>
      <c r="F3469" s="5" t="s">
        <v>1143</v>
      </c>
      <c r="G3469" s="5" t="s">
        <v>1144</v>
      </c>
    </row>
    <row r="3470" spans="1:7" x14ac:dyDescent="0.25">
      <c r="A3470" s="5" t="s">
        <v>529</v>
      </c>
      <c r="B3470">
        <v>6</v>
      </c>
      <c r="C3470" s="5" t="s">
        <v>94</v>
      </c>
      <c r="D3470">
        <v>2.4</v>
      </c>
      <c r="E3470">
        <v>2</v>
      </c>
      <c r="F3470" s="5" t="s">
        <v>1143</v>
      </c>
      <c r="G3470" s="5" t="s">
        <v>1144</v>
      </c>
    </row>
    <row r="3471" spans="1:7" x14ac:dyDescent="0.25">
      <c r="A3471" s="5" t="s">
        <v>529</v>
      </c>
      <c r="B3471">
        <v>6</v>
      </c>
      <c r="C3471" s="5" t="s">
        <v>94</v>
      </c>
      <c r="D3471">
        <v>2.4</v>
      </c>
      <c r="E3471">
        <v>2</v>
      </c>
      <c r="F3471" s="5" t="s">
        <v>1143</v>
      </c>
      <c r="G3471" s="5" t="s">
        <v>1144</v>
      </c>
    </row>
    <row r="3472" spans="1:7" x14ac:dyDescent="0.25">
      <c r="A3472" s="5" t="s">
        <v>529</v>
      </c>
      <c r="B3472">
        <v>6</v>
      </c>
      <c r="C3472" s="5" t="s">
        <v>94</v>
      </c>
      <c r="D3472">
        <v>2.4</v>
      </c>
      <c r="E3472">
        <v>2</v>
      </c>
      <c r="F3472" s="5" t="s">
        <v>1143</v>
      </c>
      <c r="G3472" s="5" t="s">
        <v>1144</v>
      </c>
    </row>
    <row r="3473" spans="1:7" x14ac:dyDescent="0.25">
      <c r="A3473" s="5" t="s">
        <v>529</v>
      </c>
      <c r="B3473">
        <v>6</v>
      </c>
      <c r="C3473" s="5" t="s">
        <v>94</v>
      </c>
      <c r="D3473">
        <v>2.4</v>
      </c>
      <c r="E3473">
        <v>2</v>
      </c>
      <c r="F3473" s="5" t="s">
        <v>1143</v>
      </c>
      <c r="G3473" s="5" t="s">
        <v>1144</v>
      </c>
    </row>
    <row r="3474" spans="1:7" x14ac:dyDescent="0.25">
      <c r="A3474" s="5" t="s">
        <v>529</v>
      </c>
      <c r="B3474">
        <v>6</v>
      </c>
      <c r="C3474" s="5" t="s">
        <v>94</v>
      </c>
      <c r="D3474">
        <v>2.4</v>
      </c>
      <c r="E3474">
        <v>2</v>
      </c>
      <c r="F3474" s="5" t="s">
        <v>1143</v>
      </c>
      <c r="G3474" s="5" t="s">
        <v>1144</v>
      </c>
    </row>
    <row r="3475" spans="1:7" x14ac:dyDescent="0.25">
      <c r="A3475" s="5" t="s">
        <v>529</v>
      </c>
      <c r="B3475">
        <v>6</v>
      </c>
      <c r="C3475" s="5" t="s">
        <v>94</v>
      </c>
      <c r="D3475">
        <v>2.4</v>
      </c>
      <c r="E3475">
        <v>2</v>
      </c>
      <c r="F3475" s="5" t="s">
        <v>1143</v>
      </c>
      <c r="G3475" s="5" t="s">
        <v>1144</v>
      </c>
    </row>
    <row r="3476" spans="1:7" x14ac:dyDescent="0.25">
      <c r="A3476" s="5" t="s">
        <v>34</v>
      </c>
      <c r="B3476">
        <v>5</v>
      </c>
      <c r="C3476" s="5" t="s">
        <v>11</v>
      </c>
      <c r="D3476">
        <v>6.1</v>
      </c>
      <c r="E3476">
        <v>6</v>
      </c>
      <c r="F3476" s="5" t="s">
        <v>1143</v>
      </c>
      <c r="G3476" s="5" t="s">
        <v>1146</v>
      </c>
    </row>
    <row r="3477" spans="1:7" x14ac:dyDescent="0.25">
      <c r="A3477" s="5" t="s">
        <v>34</v>
      </c>
      <c r="B3477">
        <v>5</v>
      </c>
      <c r="C3477" s="5" t="s">
        <v>11</v>
      </c>
      <c r="D3477">
        <v>6.1</v>
      </c>
      <c r="E3477">
        <v>6</v>
      </c>
      <c r="F3477" s="5" t="s">
        <v>1143</v>
      </c>
      <c r="G3477" s="5" t="s">
        <v>1146</v>
      </c>
    </row>
    <row r="3478" spans="1:7" x14ac:dyDescent="0.25">
      <c r="A3478" s="5" t="s">
        <v>34</v>
      </c>
      <c r="B3478">
        <v>5</v>
      </c>
      <c r="C3478" s="5" t="s">
        <v>11</v>
      </c>
      <c r="D3478">
        <v>6.1</v>
      </c>
      <c r="E3478">
        <v>6</v>
      </c>
      <c r="F3478" s="5" t="s">
        <v>1143</v>
      </c>
      <c r="G3478" s="5" t="s">
        <v>1146</v>
      </c>
    </row>
    <row r="3479" spans="1:7" x14ac:dyDescent="0.25">
      <c r="A3479" s="5" t="s">
        <v>34</v>
      </c>
      <c r="B3479">
        <v>5</v>
      </c>
      <c r="C3479" s="5" t="s">
        <v>11</v>
      </c>
      <c r="D3479">
        <v>6.1</v>
      </c>
      <c r="E3479">
        <v>6</v>
      </c>
      <c r="F3479" s="5" t="s">
        <v>1143</v>
      </c>
      <c r="G3479" s="5" t="s">
        <v>1146</v>
      </c>
    </row>
    <row r="3480" spans="1:7" x14ac:dyDescent="0.25">
      <c r="A3480" s="5" t="s">
        <v>34</v>
      </c>
      <c r="B3480">
        <v>5</v>
      </c>
      <c r="C3480" s="5" t="s">
        <v>11</v>
      </c>
      <c r="D3480">
        <v>6.1</v>
      </c>
      <c r="E3480">
        <v>6</v>
      </c>
      <c r="F3480" s="5" t="s">
        <v>1143</v>
      </c>
      <c r="G3480" s="5" t="s">
        <v>1146</v>
      </c>
    </row>
    <row r="3481" spans="1:7" x14ac:dyDescent="0.25">
      <c r="A3481" s="5" t="s">
        <v>34</v>
      </c>
      <c r="B3481">
        <v>5</v>
      </c>
      <c r="C3481" s="5" t="s">
        <v>11</v>
      </c>
      <c r="D3481">
        <v>6.1</v>
      </c>
      <c r="E3481">
        <v>6</v>
      </c>
      <c r="F3481" s="5" t="s">
        <v>1143</v>
      </c>
      <c r="G3481" s="5" t="s">
        <v>1146</v>
      </c>
    </row>
    <row r="3482" spans="1:7" x14ac:dyDescent="0.25">
      <c r="A3482" s="5" t="s">
        <v>34</v>
      </c>
      <c r="B3482">
        <v>5</v>
      </c>
      <c r="C3482" s="5" t="s">
        <v>11</v>
      </c>
      <c r="D3482">
        <v>6.1</v>
      </c>
      <c r="E3482">
        <v>6</v>
      </c>
      <c r="F3482" s="5" t="s">
        <v>1143</v>
      </c>
      <c r="G3482" s="5" t="s">
        <v>1146</v>
      </c>
    </row>
    <row r="3483" spans="1:7" x14ac:dyDescent="0.25">
      <c r="A3483" s="5" t="s">
        <v>34</v>
      </c>
      <c r="B3483">
        <v>5</v>
      </c>
      <c r="C3483" s="5" t="s">
        <v>11</v>
      </c>
      <c r="D3483">
        <v>6.1</v>
      </c>
      <c r="E3483">
        <v>6</v>
      </c>
      <c r="F3483" s="5" t="s">
        <v>1143</v>
      </c>
      <c r="G3483" s="5" t="s">
        <v>1146</v>
      </c>
    </row>
    <row r="3484" spans="1:7" x14ac:dyDescent="0.25">
      <c r="A3484" s="5" t="s">
        <v>34</v>
      </c>
      <c r="B3484">
        <v>5</v>
      </c>
      <c r="C3484" s="5" t="s">
        <v>11</v>
      </c>
      <c r="D3484">
        <v>6.1</v>
      </c>
      <c r="E3484">
        <v>6</v>
      </c>
      <c r="F3484" s="5" t="s">
        <v>1143</v>
      </c>
      <c r="G3484" s="5" t="s">
        <v>1146</v>
      </c>
    </row>
    <row r="3485" spans="1:7" x14ac:dyDescent="0.25">
      <c r="A3485" s="5" t="s">
        <v>34</v>
      </c>
      <c r="B3485">
        <v>5</v>
      </c>
      <c r="C3485" s="5" t="s">
        <v>11</v>
      </c>
      <c r="D3485">
        <v>6.1</v>
      </c>
      <c r="E3485">
        <v>6</v>
      </c>
      <c r="F3485" s="5" t="s">
        <v>1143</v>
      </c>
      <c r="G3485" s="5" t="s">
        <v>1146</v>
      </c>
    </row>
    <row r="3486" spans="1:7" x14ac:dyDescent="0.25">
      <c r="A3486" s="5" t="s">
        <v>34</v>
      </c>
      <c r="B3486">
        <v>5</v>
      </c>
      <c r="C3486" s="5" t="s">
        <v>11</v>
      </c>
      <c r="D3486">
        <v>6.1</v>
      </c>
      <c r="E3486">
        <v>6</v>
      </c>
      <c r="F3486" s="5" t="s">
        <v>1143</v>
      </c>
      <c r="G3486" s="5" t="s">
        <v>1146</v>
      </c>
    </row>
    <row r="3487" spans="1:7" x14ac:dyDescent="0.25">
      <c r="A3487" s="5" t="s">
        <v>34</v>
      </c>
      <c r="B3487">
        <v>5</v>
      </c>
      <c r="C3487" s="5" t="s">
        <v>11</v>
      </c>
      <c r="D3487">
        <v>6.1</v>
      </c>
      <c r="E3487">
        <v>6</v>
      </c>
      <c r="F3487" s="5" t="s">
        <v>1143</v>
      </c>
      <c r="G3487" s="5" t="s">
        <v>1146</v>
      </c>
    </row>
    <row r="3488" spans="1:7" x14ac:dyDescent="0.25">
      <c r="A3488" s="5" t="s">
        <v>34</v>
      </c>
      <c r="B3488">
        <v>5</v>
      </c>
      <c r="C3488" s="5" t="s">
        <v>11</v>
      </c>
      <c r="D3488">
        <v>6.1</v>
      </c>
      <c r="E3488">
        <v>6</v>
      </c>
      <c r="F3488" s="5" t="s">
        <v>1143</v>
      </c>
      <c r="G3488" s="5" t="s">
        <v>1146</v>
      </c>
    </row>
    <row r="3489" spans="1:7" x14ac:dyDescent="0.25">
      <c r="A3489" s="5" t="s">
        <v>34</v>
      </c>
      <c r="B3489">
        <v>5</v>
      </c>
      <c r="C3489" s="5" t="s">
        <v>11</v>
      </c>
      <c r="D3489">
        <v>6.1</v>
      </c>
      <c r="E3489">
        <v>6</v>
      </c>
      <c r="F3489" s="5" t="s">
        <v>1143</v>
      </c>
      <c r="G3489" s="5" t="s">
        <v>1146</v>
      </c>
    </row>
    <row r="3490" spans="1:7" x14ac:dyDescent="0.25">
      <c r="A3490" s="5" t="s">
        <v>34</v>
      </c>
      <c r="B3490">
        <v>5</v>
      </c>
      <c r="C3490" s="5" t="s">
        <v>11</v>
      </c>
      <c r="D3490">
        <v>6.1</v>
      </c>
      <c r="E3490">
        <v>6</v>
      </c>
      <c r="F3490" s="5" t="s">
        <v>1143</v>
      </c>
      <c r="G3490" s="5" t="s">
        <v>1146</v>
      </c>
    </row>
    <row r="3491" spans="1:7" x14ac:dyDescent="0.25">
      <c r="A3491" s="5" t="s">
        <v>34</v>
      </c>
      <c r="B3491">
        <v>5</v>
      </c>
      <c r="C3491" s="5" t="s">
        <v>11</v>
      </c>
      <c r="D3491">
        <v>6.1</v>
      </c>
      <c r="E3491">
        <v>6</v>
      </c>
      <c r="F3491" s="5" t="s">
        <v>1143</v>
      </c>
      <c r="G3491" s="5" t="s">
        <v>1146</v>
      </c>
    </row>
    <row r="3492" spans="1:7" x14ac:dyDescent="0.25">
      <c r="A3492" s="5" t="s">
        <v>34</v>
      </c>
      <c r="B3492">
        <v>5</v>
      </c>
      <c r="C3492" s="5" t="s">
        <v>11</v>
      </c>
      <c r="D3492">
        <v>6.1</v>
      </c>
      <c r="E3492">
        <v>6</v>
      </c>
      <c r="F3492" s="5" t="s">
        <v>1143</v>
      </c>
      <c r="G3492" s="5" t="s">
        <v>1146</v>
      </c>
    </row>
    <row r="3493" spans="1:7" x14ac:dyDescent="0.25">
      <c r="A3493" s="5" t="s">
        <v>34</v>
      </c>
      <c r="B3493">
        <v>5</v>
      </c>
      <c r="C3493" s="5" t="s">
        <v>11</v>
      </c>
      <c r="D3493">
        <v>6.1</v>
      </c>
      <c r="E3493">
        <v>6</v>
      </c>
      <c r="F3493" s="5" t="s">
        <v>1143</v>
      </c>
      <c r="G3493" s="5" t="s">
        <v>1146</v>
      </c>
    </row>
    <row r="3494" spans="1:7" x14ac:dyDescent="0.25">
      <c r="A3494" s="5" t="s">
        <v>34</v>
      </c>
      <c r="B3494">
        <v>5</v>
      </c>
      <c r="C3494" s="5" t="s">
        <v>11</v>
      </c>
      <c r="D3494">
        <v>6.1</v>
      </c>
      <c r="E3494">
        <v>6</v>
      </c>
      <c r="F3494" s="5" t="s">
        <v>1143</v>
      </c>
      <c r="G3494" s="5" t="s">
        <v>1146</v>
      </c>
    </row>
    <row r="3495" spans="1:7" x14ac:dyDescent="0.25">
      <c r="A3495" s="5" t="s">
        <v>34</v>
      </c>
      <c r="B3495">
        <v>5</v>
      </c>
      <c r="C3495" s="5" t="s">
        <v>11</v>
      </c>
      <c r="D3495">
        <v>6.1</v>
      </c>
      <c r="E3495">
        <v>6</v>
      </c>
      <c r="F3495" s="5" t="s">
        <v>1143</v>
      </c>
      <c r="G3495" s="5" t="s">
        <v>1146</v>
      </c>
    </row>
    <row r="3496" spans="1:7" x14ac:dyDescent="0.25">
      <c r="A3496" s="5" t="s">
        <v>34</v>
      </c>
      <c r="B3496">
        <v>5</v>
      </c>
      <c r="C3496" s="5" t="s">
        <v>11</v>
      </c>
      <c r="D3496">
        <v>6.1</v>
      </c>
      <c r="E3496">
        <v>6</v>
      </c>
      <c r="F3496" s="5" t="s">
        <v>1143</v>
      </c>
      <c r="G3496" s="5" t="s">
        <v>1146</v>
      </c>
    </row>
    <row r="3497" spans="1:7" x14ac:dyDescent="0.25">
      <c r="A3497" s="5" t="s">
        <v>34</v>
      </c>
      <c r="B3497">
        <v>5</v>
      </c>
      <c r="C3497" s="5" t="s">
        <v>11</v>
      </c>
      <c r="D3497">
        <v>6.1</v>
      </c>
      <c r="E3497">
        <v>6</v>
      </c>
      <c r="F3497" s="5" t="s">
        <v>1143</v>
      </c>
      <c r="G3497" s="5" t="s">
        <v>1146</v>
      </c>
    </row>
    <row r="3498" spans="1:7" x14ac:dyDescent="0.25">
      <c r="A3498" s="5" t="s">
        <v>34</v>
      </c>
      <c r="B3498">
        <v>5</v>
      </c>
      <c r="C3498" s="5" t="s">
        <v>11</v>
      </c>
      <c r="D3498">
        <v>6.1</v>
      </c>
      <c r="E3498">
        <v>6</v>
      </c>
      <c r="F3498" s="5" t="s">
        <v>1143</v>
      </c>
      <c r="G3498" s="5" t="s">
        <v>1146</v>
      </c>
    </row>
    <row r="3499" spans="1:7" x14ac:dyDescent="0.25">
      <c r="A3499" s="5" t="s">
        <v>34</v>
      </c>
      <c r="B3499">
        <v>5</v>
      </c>
      <c r="C3499" s="5" t="s">
        <v>11</v>
      </c>
      <c r="D3499">
        <v>6.1</v>
      </c>
      <c r="E3499">
        <v>6</v>
      </c>
      <c r="F3499" s="5" t="s">
        <v>1143</v>
      </c>
      <c r="G3499" s="5" t="s">
        <v>1146</v>
      </c>
    </row>
    <row r="3500" spans="1:7" x14ac:dyDescent="0.25">
      <c r="A3500" s="5" t="s">
        <v>34</v>
      </c>
      <c r="B3500">
        <v>5</v>
      </c>
      <c r="C3500" s="5" t="s">
        <v>11</v>
      </c>
      <c r="D3500">
        <v>6.1</v>
      </c>
      <c r="E3500">
        <v>6</v>
      </c>
      <c r="F3500" s="5" t="s">
        <v>1143</v>
      </c>
      <c r="G3500" s="5" t="s">
        <v>1146</v>
      </c>
    </row>
    <row r="3501" spans="1:7" x14ac:dyDescent="0.25">
      <c r="A3501" s="5" t="s">
        <v>34</v>
      </c>
      <c r="B3501">
        <v>5</v>
      </c>
      <c r="C3501" s="5" t="s">
        <v>11</v>
      </c>
      <c r="D3501">
        <v>6.1</v>
      </c>
      <c r="E3501">
        <v>6</v>
      </c>
      <c r="F3501" s="5" t="s">
        <v>1143</v>
      </c>
      <c r="G3501" s="5" t="s">
        <v>1146</v>
      </c>
    </row>
    <row r="3502" spans="1:7" x14ac:dyDescent="0.25">
      <c r="A3502" s="5" t="s">
        <v>34</v>
      </c>
      <c r="B3502">
        <v>5</v>
      </c>
      <c r="C3502" s="5" t="s">
        <v>11</v>
      </c>
      <c r="D3502">
        <v>6.1</v>
      </c>
      <c r="E3502">
        <v>6</v>
      </c>
      <c r="F3502" s="5" t="s">
        <v>1143</v>
      </c>
      <c r="G3502" s="5" t="s">
        <v>1146</v>
      </c>
    </row>
    <row r="3503" spans="1:7" x14ac:dyDescent="0.25">
      <c r="A3503" s="5" t="s">
        <v>34</v>
      </c>
      <c r="B3503">
        <v>5</v>
      </c>
      <c r="C3503" s="5" t="s">
        <v>11</v>
      </c>
      <c r="D3503">
        <v>6.1</v>
      </c>
      <c r="E3503">
        <v>6</v>
      </c>
      <c r="F3503" s="5" t="s">
        <v>1143</v>
      </c>
      <c r="G3503" s="5" t="s">
        <v>1146</v>
      </c>
    </row>
    <row r="3504" spans="1:7" x14ac:dyDescent="0.25">
      <c r="A3504" s="5" t="s">
        <v>34</v>
      </c>
      <c r="B3504">
        <v>5</v>
      </c>
      <c r="C3504" s="5" t="s">
        <v>11</v>
      </c>
      <c r="D3504">
        <v>6.1</v>
      </c>
      <c r="E3504">
        <v>6</v>
      </c>
      <c r="F3504" s="5" t="s">
        <v>1143</v>
      </c>
      <c r="G3504" s="5" t="s">
        <v>1146</v>
      </c>
    </row>
    <row r="3505" spans="1:7" x14ac:dyDescent="0.25">
      <c r="A3505" s="5" t="s">
        <v>34</v>
      </c>
      <c r="B3505">
        <v>5</v>
      </c>
      <c r="C3505" s="5" t="s">
        <v>11</v>
      </c>
      <c r="D3505">
        <v>6.1</v>
      </c>
      <c r="E3505">
        <v>6</v>
      </c>
      <c r="F3505" s="5" t="s">
        <v>1143</v>
      </c>
      <c r="G3505" s="5" t="s">
        <v>1146</v>
      </c>
    </row>
    <row r="3506" spans="1:7" x14ac:dyDescent="0.25">
      <c r="A3506" s="5" t="s">
        <v>34</v>
      </c>
      <c r="B3506">
        <v>5</v>
      </c>
      <c r="C3506" s="5" t="s">
        <v>11</v>
      </c>
      <c r="D3506">
        <v>6.1</v>
      </c>
      <c r="E3506">
        <v>6</v>
      </c>
      <c r="F3506" s="5" t="s">
        <v>1143</v>
      </c>
      <c r="G3506" s="5" t="s">
        <v>1146</v>
      </c>
    </row>
    <row r="3507" spans="1:7" x14ac:dyDescent="0.25">
      <c r="A3507" s="5" t="s">
        <v>34</v>
      </c>
      <c r="B3507">
        <v>5</v>
      </c>
      <c r="C3507" s="5" t="s">
        <v>11</v>
      </c>
      <c r="D3507">
        <v>6.1</v>
      </c>
      <c r="E3507">
        <v>6</v>
      </c>
      <c r="F3507" s="5" t="s">
        <v>1143</v>
      </c>
      <c r="G3507" s="5" t="s">
        <v>1146</v>
      </c>
    </row>
    <row r="3508" spans="1:7" x14ac:dyDescent="0.25">
      <c r="A3508" s="5" t="s">
        <v>34</v>
      </c>
      <c r="B3508">
        <v>5</v>
      </c>
      <c r="C3508" s="5" t="s">
        <v>11</v>
      </c>
      <c r="D3508">
        <v>6.1</v>
      </c>
      <c r="E3508">
        <v>6</v>
      </c>
      <c r="F3508" s="5" t="s">
        <v>1143</v>
      </c>
      <c r="G3508" s="5" t="s">
        <v>1146</v>
      </c>
    </row>
    <row r="3509" spans="1:7" x14ac:dyDescent="0.25">
      <c r="A3509" s="5" t="s">
        <v>34</v>
      </c>
      <c r="B3509">
        <v>5</v>
      </c>
      <c r="C3509" s="5" t="s">
        <v>11</v>
      </c>
      <c r="D3509">
        <v>6.1</v>
      </c>
      <c r="E3509">
        <v>6</v>
      </c>
      <c r="F3509" s="5" t="s">
        <v>1143</v>
      </c>
      <c r="G3509" s="5" t="s">
        <v>1146</v>
      </c>
    </row>
    <row r="3510" spans="1:7" x14ac:dyDescent="0.25">
      <c r="A3510" s="5" t="s">
        <v>34</v>
      </c>
      <c r="B3510">
        <v>5</v>
      </c>
      <c r="C3510" s="5" t="s">
        <v>11</v>
      </c>
      <c r="D3510">
        <v>6.1</v>
      </c>
      <c r="E3510">
        <v>6</v>
      </c>
      <c r="F3510" s="5" t="s">
        <v>1143</v>
      </c>
      <c r="G3510" s="5" t="s">
        <v>1146</v>
      </c>
    </row>
    <row r="3511" spans="1:7" x14ac:dyDescent="0.25">
      <c r="A3511" s="5" t="s">
        <v>34</v>
      </c>
      <c r="B3511">
        <v>5</v>
      </c>
      <c r="C3511" s="5" t="s">
        <v>11</v>
      </c>
      <c r="D3511">
        <v>6.1</v>
      </c>
      <c r="E3511">
        <v>6</v>
      </c>
      <c r="F3511" s="5" t="s">
        <v>1143</v>
      </c>
      <c r="G3511" s="5" t="s">
        <v>1146</v>
      </c>
    </row>
    <row r="3512" spans="1:7" x14ac:dyDescent="0.25">
      <c r="A3512" s="5" t="s">
        <v>34</v>
      </c>
      <c r="B3512">
        <v>5</v>
      </c>
      <c r="C3512" s="5" t="s">
        <v>11</v>
      </c>
      <c r="D3512">
        <v>6.1</v>
      </c>
      <c r="E3512">
        <v>6</v>
      </c>
      <c r="F3512" s="5" t="s">
        <v>1143</v>
      </c>
      <c r="G3512" s="5" t="s">
        <v>1146</v>
      </c>
    </row>
    <row r="3513" spans="1:7" x14ac:dyDescent="0.25">
      <c r="A3513" s="5" t="s">
        <v>34</v>
      </c>
      <c r="B3513">
        <v>5</v>
      </c>
      <c r="C3513" s="5" t="s">
        <v>11</v>
      </c>
      <c r="D3513">
        <v>6.1</v>
      </c>
      <c r="E3513">
        <v>6</v>
      </c>
      <c r="F3513" s="5" t="s">
        <v>1143</v>
      </c>
      <c r="G3513" s="5" t="s">
        <v>1146</v>
      </c>
    </row>
    <row r="3514" spans="1:7" x14ac:dyDescent="0.25">
      <c r="A3514" s="5" t="s">
        <v>34</v>
      </c>
      <c r="B3514">
        <v>5</v>
      </c>
      <c r="C3514" s="5" t="s">
        <v>11</v>
      </c>
      <c r="D3514">
        <v>6.1</v>
      </c>
      <c r="E3514">
        <v>6</v>
      </c>
      <c r="F3514" s="5" t="s">
        <v>1143</v>
      </c>
      <c r="G3514" s="5" t="s">
        <v>1146</v>
      </c>
    </row>
    <row r="3515" spans="1:7" x14ac:dyDescent="0.25">
      <c r="A3515" s="5" t="s">
        <v>34</v>
      </c>
      <c r="B3515">
        <v>5</v>
      </c>
      <c r="C3515" s="5" t="s">
        <v>11</v>
      </c>
      <c r="D3515">
        <v>6.1</v>
      </c>
      <c r="E3515">
        <v>6</v>
      </c>
      <c r="F3515" s="5" t="s">
        <v>1143</v>
      </c>
      <c r="G3515" s="5" t="s">
        <v>1146</v>
      </c>
    </row>
    <row r="3516" spans="1:7" x14ac:dyDescent="0.25">
      <c r="A3516" s="5" t="s">
        <v>34</v>
      </c>
      <c r="B3516">
        <v>5</v>
      </c>
      <c r="C3516" s="5" t="s">
        <v>11</v>
      </c>
      <c r="D3516">
        <v>6.1</v>
      </c>
      <c r="E3516">
        <v>6</v>
      </c>
      <c r="F3516" s="5" t="s">
        <v>1143</v>
      </c>
      <c r="G3516" s="5" t="s">
        <v>1146</v>
      </c>
    </row>
    <row r="3517" spans="1:7" x14ac:dyDescent="0.25">
      <c r="A3517" s="5" t="s">
        <v>34</v>
      </c>
      <c r="B3517">
        <v>5</v>
      </c>
      <c r="C3517" s="5" t="s">
        <v>11</v>
      </c>
      <c r="D3517">
        <v>6.1</v>
      </c>
      <c r="E3517">
        <v>6</v>
      </c>
      <c r="F3517" s="5" t="s">
        <v>1143</v>
      </c>
      <c r="G3517" s="5" t="s">
        <v>1146</v>
      </c>
    </row>
    <row r="3518" spans="1:7" x14ac:dyDescent="0.25">
      <c r="A3518" s="5" t="s">
        <v>34</v>
      </c>
      <c r="B3518">
        <v>5</v>
      </c>
      <c r="C3518" s="5" t="s">
        <v>11</v>
      </c>
      <c r="D3518">
        <v>6.1</v>
      </c>
      <c r="E3518">
        <v>6</v>
      </c>
      <c r="F3518" s="5" t="s">
        <v>1143</v>
      </c>
      <c r="G3518" s="5" t="s">
        <v>1146</v>
      </c>
    </row>
    <row r="3519" spans="1:7" x14ac:dyDescent="0.25">
      <c r="A3519" s="5" t="s">
        <v>34</v>
      </c>
      <c r="B3519">
        <v>5</v>
      </c>
      <c r="C3519" s="5" t="s">
        <v>11</v>
      </c>
      <c r="D3519">
        <v>6.1</v>
      </c>
      <c r="E3519">
        <v>6</v>
      </c>
      <c r="F3519" s="5" t="s">
        <v>1143</v>
      </c>
      <c r="G3519" s="5" t="s">
        <v>1146</v>
      </c>
    </row>
    <row r="3520" spans="1:7" x14ac:dyDescent="0.25">
      <c r="A3520" s="5" t="s">
        <v>34</v>
      </c>
      <c r="B3520">
        <v>5</v>
      </c>
      <c r="C3520" s="5" t="s">
        <v>11</v>
      </c>
      <c r="D3520">
        <v>6.1</v>
      </c>
      <c r="E3520">
        <v>6</v>
      </c>
      <c r="F3520" s="5" t="s">
        <v>1143</v>
      </c>
      <c r="G3520" s="5" t="s">
        <v>1146</v>
      </c>
    </row>
    <row r="3521" spans="1:7" x14ac:dyDescent="0.25">
      <c r="A3521" s="5" t="s">
        <v>34</v>
      </c>
      <c r="B3521">
        <v>5</v>
      </c>
      <c r="C3521" s="5" t="s">
        <v>11</v>
      </c>
      <c r="D3521">
        <v>6.1</v>
      </c>
      <c r="E3521">
        <v>6</v>
      </c>
      <c r="F3521" s="5" t="s">
        <v>1143</v>
      </c>
      <c r="G3521" s="5" t="s">
        <v>1146</v>
      </c>
    </row>
    <row r="3522" spans="1:7" x14ac:dyDescent="0.25">
      <c r="A3522" s="5" t="s">
        <v>34</v>
      </c>
      <c r="B3522">
        <v>5</v>
      </c>
      <c r="C3522" s="5" t="s">
        <v>11</v>
      </c>
      <c r="D3522">
        <v>6.1</v>
      </c>
      <c r="E3522">
        <v>6</v>
      </c>
      <c r="F3522" s="5" t="s">
        <v>1143</v>
      </c>
      <c r="G3522" s="5" t="s">
        <v>1146</v>
      </c>
    </row>
    <row r="3523" spans="1:7" x14ac:dyDescent="0.25">
      <c r="A3523" s="5" t="s">
        <v>34</v>
      </c>
      <c r="B3523">
        <v>5</v>
      </c>
      <c r="C3523" s="5" t="s">
        <v>11</v>
      </c>
      <c r="D3523">
        <v>6.1</v>
      </c>
      <c r="E3523">
        <v>6</v>
      </c>
      <c r="F3523" s="5" t="s">
        <v>1143</v>
      </c>
      <c r="G3523" s="5" t="s">
        <v>1146</v>
      </c>
    </row>
    <row r="3524" spans="1:7" x14ac:dyDescent="0.25">
      <c r="A3524" s="5" t="s">
        <v>34</v>
      </c>
      <c r="B3524">
        <v>5</v>
      </c>
      <c r="C3524" s="5" t="s">
        <v>11</v>
      </c>
      <c r="D3524">
        <v>6.1</v>
      </c>
      <c r="E3524">
        <v>6</v>
      </c>
      <c r="F3524" s="5" t="s">
        <v>1143</v>
      </c>
      <c r="G3524" s="5" t="s">
        <v>1146</v>
      </c>
    </row>
    <row r="3525" spans="1:7" x14ac:dyDescent="0.25">
      <c r="A3525" s="5" t="s">
        <v>34</v>
      </c>
      <c r="B3525">
        <v>5</v>
      </c>
      <c r="C3525" s="5" t="s">
        <v>11</v>
      </c>
      <c r="D3525">
        <v>6.1</v>
      </c>
      <c r="E3525">
        <v>6</v>
      </c>
      <c r="F3525" s="5" t="s">
        <v>1143</v>
      </c>
      <c r="G3525" s="5" t="s">
        <v>1146</v>
      </c>
    </row>
    <row r="3526" spans="1:7" x14ac:dyDescent="0.25">
      <c r="A3526" s="5" t="s">
        <v>34</v>
      </c>
      <c r="B3526">
        <v>5</v>
      </c>
      <c r="C3526" s="5" t="s">
        <v>11</v>
      </c>
      <c r="D3526">
        <v>6.1</v>
      </c>
      <c r="E3526">
        <v>6</v>
      </c>
      <c r="F3526" s="5" t="s">
        <v>1143</v>
      </c>
      <c r="G3526" s="5" t="s">
        <v>1146</v>
      </c>
    </row>
    <row r="3527" spans="1:7" x14ac:dyDescent="0.25">
      <c r="A3527" s="5" t="s">
        <v>34</v>
      </c>
      <c r="B3527">
        <v>5</v>
      </c>
      <c r="C3527" s="5" t="s">
        <v>11</v>
      </c>
      <c r="D3527">
        <v>6.1</v>
      </c>
      <c r="E3527">
        <v>6</v>
      </c>
      <c r="F3527" s="5" t="s">
        <v>1143</v>
      </c>
      <c r="G3527" s="5" t="s">
        <v>1146</v>
      </c>
    </row>
    <row r="3528" spans="1:7" x14ac:dyDescent="0.25">
      <c r="A3528" s="5" t="s">
        <v>34</v>
      </c>
      <c r="B3528">
        <v>5</v>
      </c>
      <c r="C3528" s="5" t="s">
        <v>11</v>
      </c>
      <c r="D3528">
        <v>6.1</v>
      </c>
      <c r="E3528">
        <v>6</v>
      </c>
      <c r="F3528" s="5" t="s">
        <v>1143</v>
      </c>
      <c r="G3528" s="5" t="s">
        <v>1146</v>
      </c>
    </row>
    <row r="3529" spans="1:7" x14ac:dyDescent="0.25">
      <c r="A3529" s="5" t="s">
        <v>34</v>
      </c>
      <c r="B3529">
        <v>5</v>
      </c>
      <c r="C3529" s="5" t="s">
        <v>11</v>
      </c>
      <c r="D3529">
        <v>6.1</v>
      </c>
      <c r="E3529">
        <v>6</v>
      </c>
      <c r="F3529" s="5" t="s">
        <v>1143</v>
      </c>
      <c r="G3529" s="5" t="s">
        <v>1146</v>
      </c>
    </row>
    <row r="3530" spans="1:7" x14ac:dyDescent="0.25">
      <c r="A3530" s="5" t="s">
        <v>34</v>
      </c>
      <c r="B3530">
        <v>5</v>
      </c>
      <c r="C3530" s="5" t="s">
        <v>11</v>
      </c>
      <c r="D3530">
        <v>6.1</v>
      </c>
      <c r="E3530">
        <v>6</v>
      </c>
      <c r="F3530" s="5" t="s">
        <v>1143</v>
      </c>
      <c r="G3530" s="5" t="s">
        <v>1146</v>
      </c>
    </row>
    <row r="3531" spans="1:7" x14ac:dyDescent="0.25">
      <c r="A3531" s="5" t="s">
        <v>34</v>
      </c>
      <c r="B3531">
        <v>5</v>
      </c>
      <c r="C3531" s="5" t="s">
        <v>11</v>
      </c>
      <c r="D3531">
        <v>6.1</v>
      </c>
      <c r="E3531">
        <v>6</v>
      </c>
      <c r="F3531" s="5" t="s">
        <v>1143</v>
      </c>
      <c r="G3531" s="5" t="s">
        <v>1146</v>
      </c>
    </row>
    <row r="3532" spans="1:7" x14ac:dyDescent="0.25">
      <c r="A3532" s="5" t="s">
        <v>34</v>
      </c>
      <c r="B3532">
        <v>5</v>
      </c>
      <c r="C3532" s="5" t="s">
        <v>11</v>
      </c>
      <c r="D3532">
        <v>6.1</v>
      </c>
      <c r="E3532">
        <v>6</v>
      </c>
      <c r="F3532" s="5" t="s">
        <v>1143</v>
      </c>
      <c r="G3532" s="5" t="s">
        <v>1146</v>
      </c>
    </row>
    <row r="3533" spans="1:7" x14ac:dyDescent="0.25">
      <c r="A3533" s="5" t="s">
        <v>34</v>
      </c>
      <c r="B3533">
        <v>5</v>
      </c>
      <c r="C3533" s="5" t="s">
        <v>11</v>
      </c>
      <c r="D3533">
        <v>6.1</v>
      </c>
      <c r="E3533">
        <v>6</v>
      </c>
      <c r="F3533" s="5" t="s">
        <v>1143</v>
      </c>
      <c r="G3533" s="5" t="s">
        <v>1146</v>
      </c>
    </row>
    <row r="3534" spans="1:7" x14ac:dyDescent="0.25">
      <c r="A3534" s="5" t="s">
        <v>34</v>
      </c>
      <c r="B3534">
        <v>5</v>
      </c>
      <c r="C3534" s="5" t="s">
        <v>11</v>
      </c>
      <c r="D3534">
        <v>6.1</v>
      </c>
      <c r="E3534">
        <v>6</v>
      </c>
      <c r="F3534" s="5" t="s">
        <v>1143</v>
      </c>
      <c r="G3534" s="5" t="s">
        <v>1146</v>
      </c>
    </row>
    <row r="3535" spans="1:7" x14ac:dyDescent="0.25">
      <c r="A3535" s="5" t="s">
        <v>34</v>
      </c>
      <c r="B3535">
        <v>5</v>
      </c>
      <c r="C3535" s="5" t="s">
        <v>11</v>
      </c>
      <c r="D3535">
        <v>6.1</v>
      </c>
      <c r="E3535">
        <v>6</v>
      </c>
      <c r="F3535" s="5" t="s">
        <v>1143</v>
      </c>
      <c r="G3535" s="5" t="s">
        <v>1146</v>
      </c>
    </row>
    <row r="3536" spans="1:7" x14ac:dyDescent="0.25">
      <c r="A3536" s="5" t="s">
        <v>37</v>
      </c>
      <c r="B3536">
        <v>3</v>
      </c>
      <c r="C3536" s="5" t="s">
        <v>11</v>
      </c>
      <c r="D3536">
        <v>6.2</v>
      </c>
      <c r="E3536">
        <v>6</v>
      </c>
      <c r="F3536" s="5" t="s">
        <v>1166</v>
      </c>
      <c r="G3536" s="5" t="s">
        <v>1160</v>
      </c>
    </row>
    <row r="3537" spans="1:7" x14ac:dyDescent="0.25">
      <c r="A3537" s="5" t="s">
        <v>37</v>
      </c>
      <c r="B3537">
        <v>3</v>
      </c>
      <c r="C3537" s="5" t="s">
        <v>11</v>
      </c>
      <c r="D3537">
        <v>6.2</v>
      </c>
      <c r="E3537">
        <v>6</v>
      </c>
      <c r="F3537" s="5" t="s">
        <v>1166</v>
      </c>
      <c r="G3537" s="5" t="s">
        <v>1160</v>
      </c>
    </row>
    <row r="3538" spans="1:7" x14ac:dyDescent="0.25">
      <c r="A3538" s="5" t="s">
        <v>37</v>
      </c>
      <c r="B3538">
        <v>3</v>
      </c>
      <c r="C3538" s="5" t="s">
        <v>11</v>
      </c>
      <c r="D3538">
        <v>6.2</v>
      </c>
      <c r="E3538">
        <v>6</v>
      </c>
      <c r="F3538" s="5" t="s">
        <v>1166</v>
      </c>
      <c r="G3538" s="5" t="s">
        <v>1160</v>
      </c>
    </row>
    <row r="3539" spans="1:7" x14ac:dyDescent="0.25">
      <c r="A3539" s="5" t="s">
        <v>37</v>
      </c>
      <c r="B3539">
        <v>3</v>
      </c>
      <c r="C3539" s="5" t="s">
        <v>11</v>
      </c>
      <c r="D3539">
        <v>6.2</v>
      </c>
      <c r="E3539">
        <v>6</v>
      </c>
      <c r="F3539" s="5" t="s">
        <v>1166</v>
      </c>
      <c r="G3539" s="5" t="s">
        <v>1160</v>
      </c>
    </row>
    <row r="3540" spans="1:7" x14ac:dyDescent="0.25">
      <c r="A3540" s="5" t="s">
        <v>37</v>
      </c>
      <c r="B3540">
        <v>3</v>
      </c>
      <c r="C3540" s="5" t="s">
        <v>11</v>
      </c>
      <c r="D3540">
        <v>6.2</v>
      </c>
      <c r="E3540">
        <v>6</v>
      </c>
      <c r="F3540" s="5" t="s">
        <v>1166</v>
      </c>
      <c r="G3540" s="5" t="s">
        <v>1160</v>
      </c>
    </row>
    <row r="3541" spans="1:7" x14ac:dyDescent="0.25">
      <c r="A3541" s="5" t="s">
        <v>37</v>
      </c>
      <c r="B3541">
        <v>3</v>
      </c>
      <c r="C3541" s="5" t="s">
        <v>11</v>
      </c>
      <c r="D3541">
        <v>6.2</v>
      </c>
      <c r="E3541">
        <v>6</v>
      </c>
      <c r="F3541" s="5" t="s">
        <v>1166</v>
      </c>
      <c r="G3541" s="5" t="s">
        <v>1160</v>
      </c>
    </row>
    <row r="3542" spans="1:7" x14ac:dyDescent="0.25">
      <c r="A3542" s="5" t="s">
        <v>37</v>
      </c>
      <c r="B3542">
        <v>3</v>
      </c>
      <c r="C3542" s="5" t="s">
        <v>11</v>
      </c>
      <c r="D3542">
        <v>6.2</v>
      </c>
      <c r="E3542">
        <v>6</v>
      </c>
      <c r="F3542" s="5" t="s">
        <v>1166</v>
      </c>
      <c r="G3542" s="5" t="s">
        <v>1160</v>
      </c>
    </row>
    <row r="3543" spans="1:7" x14ac:dyDescent="0.25">
      <c r="A3543" s="5" t="s">
        <v>37</v>
      </c>
      <c r="B3543">
        <v>3</v>
      </c>
      <c r="C3543" s="5" t="s">
        <v>11</v>
      </c>
      <c r="D3543">
        <v>6.2</v>
      </c>
      <c r="E3543">
        <v>6</v>
      </c>
      <c r="F3543" s="5" t="s">
        <v>1166</v>
      </c>
      <c r="G3543" s="5" t="s">
        <v>1160</v>
      </c>
    </row>
    <row r="3544" spans="1:7" x14ac:dyDescent="0.25">
      <c r="A3544" s="5" t="s">
        <v>37</v>
      </c>
      <c r="B3544">
        <v>3</v>
      </c>
      <c r="C3544" s="5" t="s">
        <v>11</v>
      </c>
      <c r="D3544">
        <v>6.2</v>
      </c>
      <c r="E3544">
        <v>6</v>
      </c>
      <c r="F3544" s="5" t="s">
        <v>1166</v>
      </c>
      <c r="G3544" s="5" t="s">
        <v>1160</v>
      </c>
    </row>
    <row r="3545" spans="1:7" x14ac:dyDescent="0.25">
      <c r="A3545" s="5" t="s">
        <v>37</v>
      </c>
      <c r="B3545">
        <v>3</v>
      </c>
      <c r="C3545" s="5" t="s">
        <v>11</v>
      </c>
      <c r="D3545">
        <v>6.2</v>
      </c>
      <c r="E3545">
        <v>6</v>
      </c>
      <c r="F3545" s="5" t="s">
        <v>1166</v>
      </c>
      <c r="G3545" s="5" t="s">
        <v>1160</v>
      </c>
    </row>
    <row r="3546" spans="1:7" x14ac:dyDescent="0.25">
      <c r="A3546" s="5" t="s">
        <v>37</v>
      </c>
      <c r="B3546">
        <v>3</v>
      </c>
      <c r="C3546" s="5" t="s">
        <v>11</v>
      </c>
      <c r="D3546">
        <v>6.2</v>
      </c>
      <c r="E3546">
        <v>6</v>
      </c>
      <c r="F3546" s="5" t="s">
        <v>1166</v>
      </c>
      <c r="G3546" s="5" t="s">
        <v>1160</v>
      </c>
    </row>
    <row r="3547" spans="1:7" x14ac:dyDescent="0.25">
      <c r="A3547" s="5" t="s">
        <v>37</v>
      </c>
      <c r="B3547">
        <v>3</v>
      </c>
      <c r="C3547" s="5" t="s">
        <v>11</v>
      </c>
      <c r="D3547">
        <v>6.2</v>
      </c>
      <c r="E3547">
        <v>6</v>
      </c>
      <c r="F3547" s="5" t="s">
        <v>1166</v>
      </c>
      <c r="G3547" s="5" t="s">
        <v>1160</v>
      </c>
    </row>
    <row r="3548" spans="1:7" x14ac:dyDescent="0.25">
      <c r="A3548" s="5" t="s">
        <v>317</v>
      </c>
      <c r="B3548">
        <v>2</v>
      </c>
      <c r="C3548" s="5" t="s">
        <v>177</v>
      </c>
      <c r="D3548">
        <v>1.4</v>
      </c>
      <c r="E3548">
        <v>1</v>
      </c>
      <c r="F3548" s="5" t="s">
        <v>1175</v>
      </c>
      <c r="G3548" s="5" t="s">
        <v>1142</v>
      </c>
    </row>
    <row r="3549" spans="1:7" x14ac:dyDescent="0.25">
      <c r="A3549" s="5" t="s">
        <v>317</v>
      </c>
      <c r="B3549">
        <v>2</v>
      </c>
      <c r="C3549" s="5" t="s">
        <v>177</v>
      </c>
      <c r="D3549">
        <v>1.4</v>
      </c>
      <c r="E3549">
        <v>1</v>
      </c>
      <c r="F3549" s="5" t="s">
        <v>1175</v>
      </c>
      <c r="G3549" s="5" t="s">
        <v>1142</v>
      </c>
    </row>
    <row r="3550" spans="1:7" x14ac:dyDescent="0.25">
      <c r="A3550" s="5" t="s">
        <v>317</v>
      </c>
      <c r="B3550">
        <v>2</v>
      </c>
      <c r="C3550" s="5" t="s">
        <v>177</v>
      </c>
      <c r="D3550">
        <v>1.4</v>
      </c>
      <c r="E3550">
        <v>1</v>
      </c>
      <c r="F3550" s="5" t="s">
        <v>1175</v>
      </c>
      <c r="G3550" s="5" t="s">
        <v>1142</v>
      </c>
    </row>
    <row r="3551" spans="1:7" x14ac:dyDescent="0.25">
      <c r="A3551" s="5" t="s">
        <v>317</v>
      </c>
      <c r="B3551">
        <v>2</v>
      </c>
      <c r="C3551" s="5" t="s">
        <v>177</v>
      </c>
      <c r="D3551">
        <v>1.4</v>
      </c>
      <c r="E3551">
        <v>1</v>
      </c>
      <c r="F3551" s="5" t="s">
        <v>1175</v>
      </c>
      <c r="G3551" s="5" t="s">
        <v>1142</v>
      </c>
    </row>
    <row r="3552" spans="1:7" x14ac:dyDescent="0.25">
      <c r="A3552" s="5" t="s">
        <v>317</v>
      </c>
      <c r="B3552">
        <v>2</v>
      </c>
      <c r="C3552" s="5" t="s">
        <v>177</v>
      </c>
      <c r="D3552">
        <v>1.4</v>
      </c>
      <c r="E3552">
        <v>1</v>
      </c>
      <c r="F3552" s="5" t="s">
        <v>1175</v>
      </c>
      <c r="G3552" s="5" t="s">
        <v>1142</v>
      </c>
    </row>
    <row r="3553" spans="1:7" x14ac:dyDescent="0.25">
      <c r="A3553" s="5" t="s">
        <v>317</v>
      </c>
      <c r="B3553">
        <v>2</v>
      </c>
      <c r="C3553" s="5" t="s">
        <v>177</v>
      </c>
      <c r="D3553">
        <v>1.4</v>
      </c>
      <c r="E3553">
        <v>1</v>
      </c>
      <c r="F3553" s="5" t="s">
        <v>1175</v>
      </c>
      <c r="G3553" s="5" t="s">
        <v>1142</v>
      </c>
    </row>
    <row r="3554" spans="1:7" x14ac:dyDescent="0.25">
      <c r="A3554" s="5" t="s">
        <v>317</v>
      </c>
      <c r="B3554">
        <v>2</v>
      </c>
      <c r="C3554" s="5" t="s">
        <v>177</v>
      </c>
      <c r="D3554">
        <v>1.4</v>
      </c>
      <c r="E3554">
        <v>1</v>
      </c>
      <c r="F3554" s="5" t="s">
        <v>1175</v>
      </c>
      <c r="G3554" s="5" t="s">
        <v>1142</v>
      </c>
    </row>
    <row r="3555" spans="1:7" x14ac:dyDescent="0.25">
      <c r="A3555" s="5" t="s">
        <v>317</v>
      </c>
      <c r="B3555">
        <v>2</v>
      </c>
      <c r="C3555" s="5" t="s">
        <v>177</v>
      </c>
      <c r="D3555">
        <v>1.4</v>
      </c>
      <c r="E3555">
        <v>1</v>
      </c>
      <c r="F3555" s="5" t="s">
        <v>1175</v>
      </c>
      <c r="G3555" s="5" t="s">
        <v>1142</v>
      </c>
    </row>
    <row r="3556" spans="1:7" x14ac:dyDescent="0.25">
      <c r="A3556" s="5" t="s">
        <v>317</v>
      </c>
      <c r="B3556">
        <v>2</v>
      </c>
      <c r="C3556" s="5" t="s">
        <v>177</v>
      </c>
      <c r="D3556">
        <v>1.4</v>
      </c>
      <c r="E3556">
        <v>1</v>
      </c>
      <c r="F3556" s="5" t="s">
        <v>1175</v>
      </c>
      <c r="G3556" s="5" t="s">
        <v>1142</v>
      </c>
    </row>
    <row r="3557" spans="1:7" x14ac:dyDescent="0.25">
      <c r="A3557" s="5" t="s">
        <v>317</v>
      </c>
      <c r="B3557">
        <v>2</v>
      </c>
      <c r="C3557" s="5" t="s">
        <v>177</v>
      </c>
      <c r="D3557">
        <v>1.4</v>
      </c>
      <c r="E3557">
        <v>1</v>
      </c>
      <c r="F3557" s="5" t="s">
        <v>1175</v>
      </c>
      <c r="G3557" s="5" t="s">
        <v>1142</v>
      </c>
    </row>
    <row r="3558" spans="1:7" x14ac:dyDescent="0.25">
      <c r="A3558" s="5" t="s">
        <v>317</v>
      </c>
      <c r="B3558">
        <v>2</v>
      </c>
      <c r="C3558" s="5" t="s">
        <v>177</v>
      </c>
      <c r="D3558">
        <v>1.4</v>
      </c>
      <c r="E3558">
        <v>1</v>
      </c>
      <c r="F3558" s="5" t="s">
        <v>1175</v>
      </c>
      <c r="G3558" s="5" t="s">
        <v>1142</v>
      </c>
    </row>
    <row r="3559" spans="1:7" x14ac:dyDescent="0.25">
      <c r="A3559" s="5" t="s">
        <v>317</v>
      </c>
      <c r="B3559">
        <v>2</v>
      </c>
      <c r="C3559" s="5" t="s">
        <v>177</v>
      </c>
      <c r="D3559">
        <v>1.4</v>
      </c>
      <c r="E3559">
        <v>1</v>
      </c>
      <c r="F3559" s="5" t="s">
        <v>1175</v>
      </c>
      <c r="G3559" s="5" t="s">
        <v>1142</v>
      </c>
    </row>
    <row r="3560" spans="1:7" x14ac:dyDescent="0.25">
      <c r="A3560" s="5" t="s">
        <v>317</v>
      </c>
      <c r="B3560">
        <v>2</v>
      </c>
      <c r="C3560" s="5" t="s">
        <v>177</v>
      </c>
      <c r="D3560">
        <v>1.4</v>
      </c>
      <c r="E3560">
        <v>1</v>
      </c>
      <c r="F3560" s="5" t="s">
        <v>1175</v>
      </c>
      <c r="G3560" s="5" t="s">
        <v>1142</v>
      </c>
    </row>
    <row r="3561" spans="1:7" x14ac:dyDescent="0.25">
      <c r="A3561" s="5" t="s">
        <v>317</v>
      </c>
      <c r="B3561">
        <v>2</v>
      </c>
      <c r="C3561" s="5" t="s">
        <v>177</v>
      </c>
      <c r="D3561">
        <v>1.4</v>
      </c>
      <c r="E3561">
        <v>1</v>
      </c>
      <c r="F3561" s="5" t="s">
        <v>1175</v>
      </c>
      <c r="G3561" s="5" t="s">
        <v>1142</v>
      </c>
    </row>
    <row r="3562" spans="1:7" x14ac:dyDescent="0.25">
      <c r="A3562" s="5" t="s">
        <v>317</v>
      </c>
      <c r="B3562">
        <v>2</v>
      </c>
      <c r="C3562" s="5" t="s">
        <v>177</v>
      </c>
      <c r="D3562">
        <v>1.4</v>
      </c>
      <c r="E3562">
        <v>1</v>
      </c>
      <c r="F3562" s="5" t="s">
        <v>1175</v>
      </c>
      <c r="G3562" s="5" t="s">
        <v>1142</v>
      </c>
    </row>
    <row r="3563" spans="1:7" x14ac:dyDescent="0.25">
      <c r="A3563" s="5" t="s">
        <v>317</v>
      </c>
      <c r="B3563">
        <v>2</v>
      </c>
      <c r="C3563" s="5" t="s">
        <v>177</v>
      </c>
      <c r="D3563">
        <v>1.4</v>
      </c>
      <c r="E3563">
        <v>1</v>
      </c>
      <c r="F3563" s="5" t="s">
        <v>1175</v>
      </c>
      <c r="G3563" s="5" t="s">
        <v>1142</v>
      </c>
    </row>
    <row r="3564" spans="1:7" x14ac:dyDescent="0.25">
      <c r="A3564" s="5" t="s">
        <v>317</v>
      </c>
      <c r="B3564">
        <v>2</v>
      </c>
      <c r="C3564" s="5" t="s">
        <v>177</v>
      </c>
      <c r="D3564">
        <v>1.4</v>
      </c>
      <c r="E3564">
        <v>1</v>
      </c>
      <c r="F3564" s="5" t="s">
        <v>1175</v>
      </c>
      <c r="G3564" s="5" t="s">
        <v>1142</v>
      </c>
    </row>
    <row r="3565" spans="1:7" x14ac:dyDescent="0.25">
      <c r="A3565" s="5" t="s">
        <v>317</v>
      </c>
      <c r="B3565">
        <v>2</v>
      </c>
      <c r="C3565" s="5" t="s">
        <v>177</v>
      </c>
      <c r="D3565">
        <v>1.4</v>
      </c>
      <c r="E3565">
        <v>1</v>
      </c>
      <c r="F3565" s="5" t="s">
        <v>1175</v>
      </c>
      <c r="G3565" s="5" t="s">
        <v>1142</v>
      </c>
    </row>
    <row r="3566" spans="1:7" x14ac:dyDescent="0.25">
      <c r="A3566" s="5" t="s">
        <v>317</v>
      </c>
      <c r="B3566">
        <v>2</v>
      </c>
      <c r="C3566" s="5" t="s">
        <v>177</v>
      </c>
      <c r="D3566">
        <v>1.4</v>
      </c>
      <c r="E3566">
        <v>1</v>
      </c>
      <c r="F3566" s="5" t="s">
        <v>1175</v>
      </c>
      <c r="G3566" s="5" t="s">
        <v>1142</v>
      </c>
    </row>
    <row r="3567" spans="1:7" x14ac:dyDescent="0.25">
      <c r="A3567" s="5" t="s">
        <v>317</v>
      </c>
      <c r="B3567">
        <v>2</v>
      </c>
      <c r="C3567" s="5" t="s">
        <v>177</v>
      </c>
      <c r="D3567">
        <v>1.4</v>
      </c>
      <c r="E3567">
        <v>1</v>
      </c>
      <c r="F3567" s="5" t="s">
        <v>1175</v>
      </c>
      <c r="G3567" s="5" t="s">
        <v>1142</v>
      </c>
    </row>
    <row r="3568" spans="1:7" x14ac:dyDescent="0.25">
      <c r="A3568" s="5" t="s">
        <v>317</v>
      </c>
      <c r="B3568">
        <v>2</v>
      </c>
      <c r="C3568" s="5" t="s">
        <v>177</v>
      </c>
      <c r="D3568">
        <v>1.4</v>
      </c>
      <c r="E3568">
        <v>1</v>
      </c>
      <c r="F3568" s="5" t="s">
        <v>1175</v>
      </c>
      <c r="G3568" s="5" t="s">
        <v>1142</v>
      </c>
    </row>
    <row r="3569" spans="1:7" x14ac:dyDescent="0.25">
      <c r="A3569" s="5" t="s">
        <v>317</v>
      </c>
      <c r="B3569">
        <v>2</v>
      </c>
      <c r="C3569" s="5" t="s">
        <v>177</v>
      </c>
      <c r="D3569">
        <v>1.4</v>
      </c>
      <c r="E3569">
        <v>1</v>
      </c>
      <c r="F3569" s="5" t="s">
        <v>1175</v>
      </c>
      <c r="G3569" s="5" t="s">
        <v>1142</v>
      </c>
    </row>
    <row r="3570" spans="1:7" x14ac:dyDescent="0.25">
      <c r="A3570" s="5" t="s">
        <v>317</v>
      </c>
      <c r="B3570">
        <v>2</v>
      </c>
      <c r="C3570" s="5" t="s">
        <v>177</v>
      </c>
      <c r="D3570">
        <v>1.4</v>
      </c>
      <c r="E3570">
        <v>1</v>
      </c>
      <c r="F3570" s="5" t="s">
        <v>1175</v>
      </c>
      <c r="G3570" s="5" t="s">
        <v>1142</v>
      </c>
    </row>
    <row r="3571" spans="1:7" x14ac:dyDescent="0.25">
      <c r="A3571" s="5" t="s">
        <v>317</v>
      </c>
      <c r="B3571">
        <v>2</v>
      </c>
      <c r="C3571" s="5" t="s">
        <v>177</v>
      </c>
      <c r="D3571">
        <v>1.4</v>
      </c>
      <c r="E3571">
        <v>1</v>
      </c>
      <c r="F3571" s="5" t="s">
        <v>1175</v>
      </c>
      <c r="G3571" s="5" t="s">
        <v>1142</v>
      </c>
    </row>
    <row r="3572" spans="1:7" x14ac:dyDescent="0.25">
      <c r="A3572" s="5" t="s">
        <v>317</v>
      </c>
      <c r="B3572">
        <v>2</v>
      </c>
      <c r="C3572" s="5" t="s">
        <v>177</v>
      </c>
      <c r="D3572">
        <v>1.4</v>
      </c>
      <c r="E3572">
        <v>1</v>
      </c>
      <c r="F3572" s="5" t="s">
        <v>1175</v>
      </c>
      <c r="G3572" s="5" t="s">
        <v>1142</v>
      </c>
    </row>
    <row r="3573" spans="1:7" x14ac:dyDescent="0.25">
      <c r="A3573" s="5" t="s">
        <v>317</v>
      </c>
      <c r="B3573">
        <v>2</v>
      </c>
      <c r="C3573" s="5" t="s">
        <v>177</v>
      </c>
      <c r="D3573">
        <v>1.4</v>
      </c>
      <c r="E3573">
        <v>1</v>
      </c>
      <c r="F3573" s="5" t="s">
        <v>1175</v>
      </c>
      <c r="G3573" s="5" t="s">
        <v>1142</v>
      </c>
    </row>
    <row r="3574" spans="1:7" x14ac:dyDescent="0.25">
      <c r="A3574" s="5" t="s">
        <v>317</v>
      </c>
      <c r="B3574">
        <v>2</v>
      </c>
      <c r="C3574" s="5" t="s">
        <v>177</v>
      </c>
      <c r="D3574">
        <v>1.4</v>
      </c>
      <c r="E3574">
        <v>1</v>
      </c>
      <c r="F3574" s="5" t="s">
        <v>1175</v>
      </c>
      <c r="G3574" s="5" t="s">
        <v>1142</v>
      </c>
    </row>
    <row r="3575" spans="1:7" x14ac:dyDescent="0.25">
      <c r="A3575" s="5" t="s">
        <v>317</v>
      </c>
      <c r="B3575">
        <v>2</v>
      </c>
      <c r="C3575" s="5" t="s">
        <v>177</v>
      </c>
      <c r="D3575">
        <v>1.4</v>
      </c>
      <c r="E3575">
        <v>1</v>
      </c>
      <c r="F3575" s="5" t="s">
        <v>1175</v>
      </c>
      <c r="G3575" s="5" t="s">
        <v>1142</v>
      </c>
    </row>
    <row r="3576" spans="1:7" x14ac:dyDescent="0.25">
      <c r="A3576" s="5" t="s">
        <v>317</v>
      </c>
      <c r="B3576">
        <v>2</v>
      </c>
      <c r="C3576" s="5" t="s">
        <v>177</v>
      </c>
      <c r="D3576">
        <v>1.4</v>
      </c>
      <c r="E3576">
        <v>1</v>
      </c>
      <c r="F3576" s="5" t="s">
        <v>1175</v>
      </c>
      <c r="G3576" s="5" t="s">
        <v>1142</v>
      </c>
    </row>
    <row r="3577" spans="1:7" x14ac:dyDescent="0.25">
      <c r="A3577" s="5" t="s">
        <v>317</v>
      </c>
      <c r="B3577">
        <v>2</v>
      </c>
      <c r="C3577" s="5" t="s">
        <v>177</v>
      </c>
      <c r="D3577">
        <v>1.4</v>
      </c>
      <c r="E3577">
        <v>1</v>
      </c>
      <c r="F3577" s="5" t="s">
        <v>1175</v>
      </c>
      <c r="G3577" s="5" t="s">
        <v>1142</v>
      </c>
    </row>
    <row r="3578" spans="1:7" x14ac:dyDescent="0.25">
      <c r="A3578" s="5" t="s">
        <v>317</v>
      </c>
      <c r="B3578">
        <v>2</v>
      </c>
      <c r="C3578" s="5" t="s">
        <v>177</v>
      </c>
      <c r="D3578">
        <v>1.4</v>
      </c>
      <c r="E3578">
        <v>1</v>
      </c>
      <c r="F3578" s="5" t="s">
        <v>1175</v>
      </c>
      <c r="G3578" s="5" t="s">
        <v>1142</v>
      </c>
    </row>
    <row r="3579" spans="1:7" x14ac:dyDescent="0.25">
      <c r="A3579" s="5" t="s">
        <v>317</v>
      </c>
      <c r="B3579">
        <v>2</v>
      </c>
      <c r="C3579" s="5" t="s">
        <v>177</v>
      </c>
      <c r="D3579">
        <v>1.4</v>
      </c>
      <c r="E3579">
        <v>1</v>
      </c>
      <c r="F3579" s="5" t="s">
        <v>1175</v>
      </c>
      <c r="G3579" s="5" t="s">
        <v>1142</v>
      </c>
    </row>
    <row r="3580" spans="1:7" x14ac:dyDescent="0.25">
      <c r="A3580" s="5" t="s">
        <v>317</v>
      </c>
      <c r="B3580">
        <v>2</v>
      </c>
      <c r="C3580" s="5" t="s">
        <v>177</v>
      </c>
      <c r="D3580">
        <v>1.4</v>
      </c>
      <c r="E3580">
        <v>1</v>
      </c>
      <c r="F3580" s="5" t="s">
        <v>1175</v>
      </c>
      <c r="G3580" s="5" t="s">
        <v>1142</v>
      </c>
    </row>
    <row r="3581" spans="1:7" x14ac:dyDescent="0.25">
      <c r="A3581" s="5" t="s">
        <v>317</v>
      </c>
      <c r="B3581">
        <v>2</v>
      </c>
      <c r="C3581" s="5" t="s">
        <v>177</v>
      </c>
      <c r="D3581">
        <v>1.4</v>
      </c>
      <c r="E3581">
        <v>1</v>
      </c>
      <c r="F3581" s="5" t="s">
        <v>1175</v>
      </c>
      <c r="G3581" s="5" t="s">
        <v>1142</v>
      </c>
    </row>
    <row r="3582" spans="1:7" x14ac:dyDescent="0.25">
      <c r="A3582" s="5" t="s">
        <v>317</v>
      </c>
      <c r="B3582">
        <v>2</v>
      </c>
      <c r="C3582" s="5" t="s">
        <v>177</v>
      </c>
      <c r="D3582">
        <v>1.4</v>
      </c>
      <c r="E3582">
        <v>1</v>
      </c>
      <c r="F3582" s="5" t="s">
        <v>1175</v>
      </c>
      <c r="G3582" s="5" t="s">
        <v>1142</v>
      </c>
    </row>
    <row r="3583" spans="1:7" x14ac:dyDescent="0.25">
      <c r="A3583" s="5" t="s">
        <v>317</v>
      </c>
      <c r="B3583">
        <v>2</v>
      </c>
      <c r="C3583" s="5" t="s">
        <v>177</v>
      </c>
      <c r="D3583">
        <v>1.4</v>
      </c>
      <c r="E3583">
        <v>1</v>
      </c>
      <c r="F3583" s="5" t="s">
        <v>1175</v>
      </c>
      <c r="G3583" s="5" t="s">
        <v>1142</v>
      </c>
    </row>
    <row r="3584" spans="1:7" x14ac:dyDescent="0.25">
      <c r="A3584" s="5" t="s">
        <v>317</v>
      </c>
      <c r="B3584">
        <v>2</v>
      </c>
      <c r="C3584" s="5" t="s">
        <v>177</v>
      </c>
      <c r="D3584">
        <v>1.4</v>
      </c>
      <c r="E3584">
        <v>1</v>
      </c>
      <c r="F3584" s="5" t="s">
        <v>1175</v>
      </c>
      <c r="G3584" s="5" t="s">
        <v>1142</v>
      </c>
    </row>
    <row r="3585" spans="1:7" x14ac:dyDescent="0.25">
      <c r="A3585" s="5" t="s">
        <v>317</v>
      </c>
      <c r="B3585">
        <v>2</v>
      </c>
      <c r="C3585" s="5" t="s">
        <v>177</v>
      </c>
      <c r="D3585">
        <v>1.4</v>
      </c>
      <c r="E3585">
        <v>1</v>
      </c>
      <c r="F3585" s="5" t="s">
        <v>1175</v>
      </c>
      <c r="G3585" s="5" t="s">
        <v>1142</v>
      </c>
    </row>
    <row r="3586" spans="1:7" x14ac:dyDescent="0.25">
      <c r="A3586" s="5" t="s">
        <v>317</v>
      </c>
      <c r="B3586">
        <v>2</v>
      </c>
      <c r="C3586" s="5" t="s">
        <v>177</v>
      </c>
      <c r="D3586">
        <v>1.4</v>
      </c>
      <c r="E3586">
        <v>1</v>
      </c>
      <c r="F3586" s="5" t="s">
        <v>1175</v>
      </c>
      <c r="G3586" s="5" t="s">
        <v>1142</v>
      </c>
    </row>
    <row r="3587" spans="1:7" x14ac:dyDescent="0.25">
      <c r="A3587" s="5" t="s">
        <v>317</v>
      </c>
      <c r="B3587">
        <v>2</v>
      </c>
      <c r="C3587" s="5" t="s">
        <v>177</v>
      </c>
      <c r="D3587">
        <v>1.4</v>
      </c>
      <c r="E3587">
        <v>1</v>
      </c>
      <c r="F3587" s="5" t="s">
        <v>1175</v>
      </c>
      <c r="G3587" s="5" t="s">
        <v>1142</v>
      </c>
    </row>
    <row r="3588" spans="1:7" x14ac:dyDescent="0.25">
      <c r="A3588" s="5" t="s">
        <v>317</v>
      </c>
      <c r="B3588">
        <v>2</v>
      </c>
      <c r="C3588" s="5" t="s">
        <v>177</v>
      </c>
      <c r="D3588">
        <v>1.4</v>
      </c>
      <c r="E3588">
        <v>1</v>
      </c>
      <c r="F3588" s="5" t="s">
        <v>1175</v>
      </c>
      <c r="G3588" s="5" t="s">
        <v>1142</v>
      </c>
    </row>
    <row r="3589" spans="1:7" x14ac:dyDescent="0.25">
      <c r="A3589" s="5" t="s">
        <v>317</v>
      </c>
      <c r="B3589">
        <v>2</v>
      </c>
      <c r="C3589" s="5" t="s">
        <v>177</v>
      </c>
      <c r="D3589">
        <v>1.4</v>
      </c>
      <c r="E3589">
        <v>1</v>
      </c>
      <c r="F3589" s="5" t="s">
        <v>1175</v>
      </c>
      <c r="G3589" s="5" t="s">
        <v>1142</v>
      </c>
    </row>
    <row r="3590" spans="1:7" x14ac:dyDescent="0.25">
      <c r="A3590" s="5" t="s">
        <v>129</v>
      </c>
      <c r="B3590">
        <v>3</v>
      </c>
      <c r="C3590" s="5" t="s">
        <v>93</v>
      </c>
      <c r="D3590">
        <v>1.2</v>
      </c>
      <c r="E3590">
        <v>1</v>
      </c>
      <c r="F3590" s="5" t="s">
        <v>1143</v>
      </c>
      <c r="G3590" s="5" t="s">
        <v>1144</v>
      </c>
    </row>
    <row r="3591" spans="1:7" x14ac:dyDescent="0.25">
      <c r="A3591" s="5" t="s">
        <v>129</v>
      </c>
      <c r="B3591">
        <v>3</v>
      </c>
      <c r="C3591" s="5" t="s">
        <v>93</v>
      </c>
      <c r="D3591">
        <v>1.2</v>
      </c>
      <c r="E3591">
        <v>1</v>
      </c>
      <c r="F3591" s="5" t="s">
        <v>1143</v>
      </c>
      <c r="G3591" s="5" t="s">
        <v>1144</v>
      </c>
    </row>
    <row r="3592" spans="1:7" x14ac:dyDescent="0.25">
      <c r="A3592" s="5" t="s">
        <v>129</v>
      </c>
      <c r="B3592">
        <v>3</v>
      </c>
      <c r="C3592" s="5" t="s">
        <v>93</v>
      </c>
      <c r="D3592">
        <v>1.2</v>
      </c>
      <c r="E3592">
        <v>1</v>
      </c>
      <c r="F3592" s="5" t="s">
        <v>1143</v>
      </c>
      <c r="G3592" s="5" t="s">
        <v>1144</v>
      </c>
    </row>
    <row r="3593" spans="1:7" x14ac:dyDescent="0.25">
      <c r="A3593" s="5" t="s">
        <v>129</v>
      </c>
      <c r="B3593">
        <v>3</v>
      </c>
      <c r="C3593" s="5" t="s">
        <v>93</v>
      </c>
      <c r="D3593">
        <v>1.2</v>
      </c>
      <c r="E3593">
        <v>1</v>
      </c>
      <c r="F3593" s="5" t="s">
        <v>1143</v>
      </c>
      <c r="G3593" s="5" t="s">
        <v>1144</v>
      </c>
    </row>
    <row r="3594" spans="1:7" x14ac:dyDescent="0.25">
      <c r="A3594" s="5" t="s">
        <v>129</v>
      </c>
      <c r="B3594">
        <v>3</v>
      </c>
      <c r="C3594" s="5" t="s">
        <v>93</v>
      </c>
      <c r="D3594">
        <v>1.2</v>
      </c>
      <c r="E3594">
        <v>1</v>
      </c>
      <c r="F3594" s="5" t="s">
        <v>1143</v>
      </c>
      <c r="G3594" s="5" t="s">
        <v>1144</v>
      </c>
    </row>
    <row r="3595" spans="1:7" x14ac:dyDescent="0.25">
      <c r="A3595" s="5" t="s">
        <v>129</v>
      </c>
      <c r="B3595">
        <v>3</v>
      </c>
      <c r="C3595" s="5" t="s">
        <v>93</v>
      </c>
      <c r="D3595">
        <v>1.2</v>
      </c>
      <c r="E3595">
        <v>1</v>
      </c>
      <c r="F3595" s="5" t="s">
        <v>1143</v>
      </c>
      <c r="G3595" s="5" t="s">
        <v>1144</v>
      </c>
    </row>
    <row r="3596" spans="1:7" x14ac:dyDescent="0.25">
      <c r="A3596" s="5" t="s">
        <v>129</v>
      </c>
      <c r="B3596">
        <v>3</v>
      </c>
      <c r="C3596" s="5" t="s">
        <v>93</v>
      </c>
      <c r="D3596">
        <v>1.2</v>
      </c>
      <c r="E3596">
        <v>1</v>
      </c>
      <c r="F3596" s="5" t="s">
        <v>1143</v>
      </c>
      <c r="G3596" s="5" t="s">
        <v>1144</v>
      </c>
    </row>
    <row r="3597" spans="1:7" x14ac:dyDescent="0.25">
      <c r="A3597" s="5" t="s">
        <v>129</v>
      </c>
      <c r="B3597">
        <v>3</v>
      </c>
      <c r="C3597" s="5" t="s">
        <v>93</v>
      </c>
      <c r="D3597">
        <v>1.2</v>
      </c>
      <c r="E3597">
        <v>1</v>
      </c>
      <c r="F3597" s="5" t="s">
        <v>1143</v>
      </c>
      <c r="G3597" s="5" t="s">
        <v>1144</v>
      </c>
    </row>
    <row r="3598" spans="1:7" x14ac:dyDescent="0.25">
      <c r="A3598" s="5" t="s">
        <v>129</v>
      </c>
      <c r="B3598">
        <v>3</v>
      </c>
      <c r="C3598" s="5" t="s">
        <v>93</v>
      </c>
      <c r="D3598">
        <v>1.2</v>
      </c>
      <c r="E3598">
        <v>1</v>
      </c>
      <c r="F3598" s="5" t="s">
        <v>1143</v>
      </c>
      <c r="G3598" s="5" t="s">
        <v>1144</v>
      </c>
    </row>
    <row r="3599" spans="1:7" x14ac:dyDescent="0.25">
      <c r="A3599" s="5" t="s">
        <v>129</v>
      </c>
      <c r="B3599">
        <v>3</v>
      </c>
      <c r="C3599" s="5" t="s">
        <v>93</v>
      </c>
      <c r="D3599">
        <v>1.2</v>
      </c>
      <c r="E3599">
        <v>1</v>
      </c>
      <c r="F3599" s="5" t="s">
        <v>1143</v>
      </c>
      <c r="G3599" s="5" t="s">
        <v>1144</v>
      </c>
    </row>
    <row r="3600" spans="1:7" x14ac:dyDescent="0.25">
      <c r="A3600" s="5" t="s">
        <v>129</v>
      </c>
      <c r="B3600">
        <v>3</v>
      </c>
      <c r="C3600" s="5" t="s">
        <v>93</v>
      </c>
      <c r="D3600">
        <v>1.2</v>
      </c>
      <c r="E3600">
        <v>1</v>
      </c>
      <c r="F3600" s="5" t="s">
        <v>1143</v>
      </c>
      <c r="G3600" s="5" t="s">
        <v>1144</v>
      </c>
    </row>
    <row r="3601" spans="1:7" x14ac:dyDescent="0.25">
      <c r="A3601" s="5" t="s">
        <v>129</v>
      </c>
      <c r="B3601">
        <v>3</v>
      </c>
      <c r="C3601" s="5" t="s">
        <v>93</v>
      </c>
      <c r="D3601">
        <v>1.2</v>
      </c>
      <c r="E3601">
        <v>1</v>
      </c>
      <c r="F3601" s="5" t="s">
        <v>1143</v>
      </c>
      <c r="G3601" s="5" t="s">
        <v>1144</v>
      </c>
    </row>
    <row r="3602" spans="1:7" x14ac:dyDescent="0.25">
      <c r="A3602" s="5" t="s">
        <v>129</v>
      </c>
      <c r="B3602">
        <v>3</v>
      </c>
      <c r="C3602" s="5" t="s">
        <v>93</v>
      </c>
      <c r="D3602">
        <v>1.2</v>
      </c>
      <c r="E3602">
        <v>1</v>
      </c>
      <c r="F3602" s="5" t="s">
        <v>1143</v>
      </c>
      <c r="G3602" s="5" t="s">
        <v>1144</v>
      </c>
    </row>
    <row r="3603" spans="1:7" x14ac:dyDescent="0.25">
      <c r="A3603" s="5" t="s">
        <v>129</v>
      </c>
      <c r="B3603">
        <v>3</v>
      </c>
      <c r="C3603" s="5" t="s">
        <v>93</v>
      </c>
      <c r="D3603">
        <v>1.2</v>
      </c>
      <c r="E3603">
        <v>1</v>
      </c>
      <c r="F3603" s="5" t="s">
        <v>1143</v>
      </c>
      <c r="G3603" s="5" t="s">
        <v>1144</v>
      </c>
    </row>
    <row r="3604" spans="1:7" x14ac:dyDescent="0.25">
      <c r="A3604" s="5" t="s">
        <v>129</v>
      </c>
      <c r="B3604">
        <v>3</v>
      </c>
      <c r="C3604" s="5" t="s">
        <v>93</v>
      </c>
      <c r="D3604">
        <v>1.2</v>
      </c>
      <c r="E3604">
        <v>1</v>
      </c>
      <c r="F3604" s="5" t="s">
        <v>1143</v>
      </c>
      <c r="G3604" s="5" t="s">
        <v>1144</v>
      </c>
    </row>
    <row r="3605" spans="1:7" x14ac:dyDescent="0.25">
      <c r="A3605" s="5" t="s">
        <v>129</v>
      </c>
      <c r="B3605">
        <v>3</v>
      </c>
      <c r="C3605" s="5" t="s">
        <v>93</v>
      </c>
      <c r="D3605">
        <v>1.2</v>
      </c>
      <c r="E3605">
        <v>1</v>
      </c>
      <c r="F3605" s="5" t="s">
        <v>1143</v>
      </c>
      <c r="G3605" s="5" t="s">
        <v>1144</v>
      </c>
    </row>
    <row r="3606" spans="1:7" x14ac:dyDescent="0.25">
      <c r="A3606" s="5" t="s">
        <v>129</v>
      </c>
      <c r="B3606">
        <v>3</v>
      </c>
      <c r="C3606" s="5" t="s">
        <v>93</v>
      </c>
      <c r="D3606">
        <v>1.2</v>
      </c>
      <c r="E3606">
        <v>1</v>
      </c>
      <c r="F3606" s="5" t="s">
        <v>1143</v>
      </c>
      <c r="G3606" s="5" t="s">
        <v>1144</v>
      </c>
    </row>
    <row r="3607" spans="1:7" x14ac:dyDescent="0.25">
      <c r="A3607" s="5" t="s">
        <v>129</v>
      </c>
      <c r="B3607">
        <v>3</v>
      </c>
      <c r="C3607" s="5" t="s">
        <v>93</v>
      </c>
      <c r="D3607">
        <v>1.2</v>
      </c>
      <c r="E3607">
        <v>1</v>
      </c>
      <c r="F3607" s="5" t="s">
        <v>1143</v>
      </c>
      <c r="G3607" s="5" t="s">
        <v>1144</v>
      </c>
    </row>
    <row r="3608" spans="1:7" x14ac:dyDescent="0.25">
      <c r="A3608" s="5" t="s">
        <v>129</v>
      </c>
      <c r="B3608">
        <v>3</v>
      </c>
      <c r="C3608" s="5" t="s">
        <v>93</v>
      </c>
      <c r="D3608">
        <v>1.2</v>
      </c>
      <c r="E3608">
        <v>1</v>
      </c>
      <c r="F3608" s="5" t="s">
        <v>1143</v>
      </c>
      <c r="G3608" s="5" t="s">
        <v>1144</v>
      </c>
    </row>
    <row r="3609" spans="1:7" x14ac:dyDescent="0.25">
      <c r="A3609" s="5" t="s">
        <v>129</v>
      </c>
      <c r="B3609">
        <v>3</v>
      </c>
      <c r="C3609" s="5" t="s">
        <v>93</v>
      </c>
      <c r="D3609">
        <v>1.2</v>
      </c>
      <c r="E3609">
        <v>1</v>
      </c>
      <c r="F3609" s="5" t="s">
        <v>1143</v>
      </c>
      <c r="G3609" s="5" t="s">
        <v>1144</v>
      </c>
    </row>
    <row r="3610" spans="1:7" x14ac:dyDescent="0.25">
      <c r="A3610" s="5" t="s">
        <v>129</v>
      </c>
      <c r="B3610">
        <v>3</v>
      </c>
      <c r="C3610" s="5" t="s">
        <v>93</v>
      </c>
      <c r="D3610">
        <v>1.2</v>
      </c>
      <c r="E3610">
        <v>1</v>
      </c>
      <c r="F3610" s="5" t="s">
        <v>1143</v>
      </c>
      <c r="G3610" s="5" t="s">
        <v>1144</v>
      </c>
    </row>
    <row r="3611" spans="1:7" x14ac:dyDescent="0.25">
      <c r="A3611" s="5" t="s">
        <v>129</v>
      </c>
      <c r="B3611">
        <v>3</v>
      </c>
      <c r="C3611" s="5" t="s">
        <v>93</v>
      </c>
      <c r="D3611">
        <v>1.2</v>
      </c>
      <c r="E3611">
        <v>1</v>
      </c>
      <c r="F3611" s="5" t="s">
        <v>1143</v>
      </c>
      <c r="G3611" s="5" t="s">
        <v>1144</v>
      </c>
    </row>
    <row r="3612" spans="1:7" x14ac:dyDescent="0.25">
      <c r="A3612" s="5" t="s">
        <v>129</v>
      </c>
      <c r="B3612">
        <v>3</v>
      </c>
      <c r="C3612" s="5" t="s">
        <v>93</v>
      </c>
      <c r="D3612">
        <v>1.2</v>
      </c>
      <c r="E3612">
        <v>1</v>
      </c>
      <c r="F3612" s="5" t="s">
        <v>1143</v>
      </c>
      <c r="G3612" s="5" t="s">
        <v>1144</v>
      </c>
    </row>
    <row r="3613" spans="1:7" x14ac:dyDescent="0.25">
      <c r="A3613" s="5" t="s">
        <v>129</v>
      </c>
      <c r="B3613">
        <v>3</v>
      </c>
      <c r="C3613" s="5" t="s">
        <v>93</v>
      </c>
      <c r="D3613">
        <v>1.2</v>
      </c>
      <c r="E3613">
        <v>1</v>
      </c>
      <c r="F3613" s="5" t="s">
        <v>1143</v>
      </c>
      <c r="G3613" s="5" t="s">
        <v>1144</v>
      </c>
    </row>
    <row r="3614" spans="1:7" x14ac:dyDescent="0.25">
      <c r="A3614" s="5" t="s">
        <v>129</v>
      </c>
      <c r="B3614">
        <v>3</v>
      </c>
      <c r="C3614" s="5" t="s">
        <v>93</v>
      </c>
      <c r="D3614">
        <v>1.2</v>
      </c>
      <c r="E3614">
        <v>1</v>
      </c>
      <c r="F3614" s="5" t="s">
        <v>1143</v>
      </c>
      <c r="G3614" s="5" t="s">
        <v>1144</v>
      </c>
    </row>
    <row r="3615" spans="1:7" x14ac:dyDescent="0.25">
      <c r="A3615" s="5" t="s">
        <v>129</v>
      </c>
      <c r="B3615">
        <v>3</v>
      </c>
      <c r="C3615" s="5" t="s">
        <v>93</v>
      </c>
      <c r="D3615">
        <v>1.2</v>
      </c>
      <c r="E3615">
        <v>1</v>
      </c>
      <c r="F3615" s="5" t="s">
        <v>1143</v>
      </c>
      <c r="G3615" s="5" t="s">
        <v>1144</v>
      </c>
    </row>
    <row r="3616" spans="1:7" x14ac:dyDescent="0.25">
      <c r="A3616" s="5" t="s">
        <v>129</v>
      </c>
      <c r="B3616">
        <v>3</v>
      </c>
      <c r="C3616" s="5" t="s">
        <v>93</v>
      </c>
      <c r="D3616">
        <v>1.2</v>
      </c>
      <c r="E3616">
        <v>1</v>
      </c>
      <c r="F3616" s="5" t="s">
        <v>1143</v>
      </c>
      <c r="G3616" s="5" t="s">
        <v>1144</v>
      </c>
    </row>
    <row r="3617" spans="1:7" x14ac:dyDescent="0.25">
      <c r="A3617" s="5" t="s">
        <v>129</v>
      </c>
      <c r="B3617">
        <v>3</v>
      </c>
      <c r="C3617" s="5" t="s">
        <v>93</v>
      </c>
      <c r="D3617">
        <v>1.2</v>
      </c>
      <c r="E3617">
        <v>1</v>
      </c>
      <c r="F3617" s="5" t="s">
        <v>1143</v>
      </c>
      <c r="G3617" s="5" t="s">
        <v>1144</v>
      </c>
    </row>
    <row r="3618" spans="1:7" x14ac:dyDescent="0.25">
      <c r="A3618" s="5" t="s">
        <v>129</v>
      </c>
      <c r="B3618">
        <v>3</v>
      </c>
      <c r="C3618" s="5" t="s">
        <v>93</v>
      </c>
      <c r="D3618">
        <v>1.2</v>
      </c>
      <c r="E3618">
        <v>1</v>
      </c>
      <c r="F3618" s="5" t="s">
        <v>1143</v>
      </c>
      <c r="G3618" s="5" t="s">
        <v>1144</v>
      </c>
    </row>
    <row r="3619" spans="1:7" x14ac:dyDescent="0.25">
      <c r="A3619" s="5" t="s">
        <v>129</v>
      </c>
      <c r="B3619">
        <v>3</v>
      </c>
      <c r="C3619" s="5" t="s">
        <v>93</v>
      </c>
      <c r="D3619">
        <v>1.2</v>
      </c>
      <c r="E3619">
        <v>1</v>
      </c>
      <c r="F3619" s="5" t="s">
        <v>1143</v>
      </c>
      <c r="G3619" s="5" t="s">
        <v>1144</v>
      </c>
    </row>
    <row r="3620" spans="1:7" x14ac:dyDescent="0.25">
      <c r="A3620" s="5" t="s">
        <v>129</v>
      </c>
      <c r="B3620">
        <v>3</v>
      </c>
      <c r="C3620" s="5" t="s">
        <v>93</v>
      </c>
      <c r="D3620">
        <v>1.2</v>
      </c>
      <c r="E3620">
        <v>1</v>
      </c>
      <c r="F3620" s="5" t="s">
        <v>1143</v>
      </c>
      <c r="G3620" s="5" t="s">
        <v>1144</v>
      </c>
    </row>
    <row r="3621" spans="1:7" x14ac:dyDescent="0.25">
      <c r="A3621" s="5" t="s">
        <v>129</v>
      </c>
      <c r="B3621">
        <v>3</v>
      </c>
      <c r="C3621" s="5" t="s">
        <v>93</v>
      </c>
      <c r="D3621">
        <v>1.2</v>
      </c>
      <c r="E3621">
        <v>1</v>
      </c>
      <c r="F3621" s="5" t="s">
        <v>1143</v>
      </c>
      <c r="G3621" s="5" t="s">
        <v>1144</v>
      </c>
    </row>
    <row r="3622" spans="1:7" x14ac:dyDescent="0.25">
      <c r="A3622" s="5" t="s">
        <v>129</v>
      </c>
      <c r="B3622">
        <v>3</v>
      </c>
      <c r="C3622" s="5" t="s">
        <v>93</v>
      </c>
      <c r="D3622">
        <v>1.2</v>
      </c>
      <c r="E3622">
        <v>1</v>
      </c>
      <c r="F3622" s="5" t="s">
        <v>1143</v>
      </c>
      <c r="G3622" s="5" t="s">
        <v>1144</v>
      </c>
    </row>
    <row r="3623" spans="1:7" x14ac:dyDescent="0.25">
      <c r="A3623" s="5" t="s">
        <v>129</v>
      </c>
      <c r="B3623">
        <v>3</v>
      </c>
      <c r="C3623" s="5" t="s">
        <v>93</v>
      </c>
      <c r="D3623">
        <v>1.2</v>
      </c>
      <c r="E3623">
        <v>1</v>
      </c>
      <c r="F3623" s="5" t="s">
        <v>1143</v>
      </c>
      <c r="G3623" s="5" t="s">
        <v>1144</v>
      </c>
    </row>
    <row r="3624" spans="1:7" x14ac:dyDescent="0.25">
      <c r="A3624" s="5" t="s">
        <v>129</v>
      </c>
      <c r="B3624">
        <v>3</v>
      </c>
      <c r="C3624" s="5" t="s">
        <v>93</v>
      </c>
      <c r="D3624">
        <v>1.2</v>
      </c>
      <c r="E3624">
        <v>1</v>
      </c>
      <c r="F3624" s="5" t="s">
        <v>1143</v>
      </c>
      <c r="G3624" s="5" t="s">
        <v>1144</v>
      </c>
    </row>
    <row r="3625" spans="1:7" x14ac:dyDescent="0.25">
      <c r="A3625" s="5" t="s">
        <v>129</v>
      </c>
      <c r="B3625">
        <v>3</v>
      </c>
      <c r="C3625" s="5" t="s">
        <v>93</v>
      </c>
      <c r="D3625">
        <v>1.2</v>
      </c>
      <c r="E3625">
        <v>1</v>
      </c>
      <c r="F3625" s="5" t="s">
        <v>1143</v>
      </c>
      <c r="G3625" s="5" t="s">
        <v>1144</v>
      </c>
    </row>
    <row r="3626" spans="1:7" x14ac:dyDescent="0.25">
      <c r="A3626" s="5" t="s">
        <v>129</v>
      </c>
      <c r="B3626">
        <v>3</v>
      </c>
      <c r="C3626" s="5" t="s">
        <v>93</v>
      </c>
      <c r="D3626">
        <v>1.2</v>
      </c>
      <c r="E3626">
        <v>1</v>
      </c>
      <c r="F3626" s="5" t="s">
        <v>1143</v>
      </c>
      <c r="G3626" s="5" t="s">
        <v>1144</v>
      </c>
    </row>
    <row r="3627" spans="1:7" x14ac:dyDescent="0.25">
      <c r="A3627" s="5" t="s">
        <v>129</v>
      </c>
      <c r="B3627">
        <v>3</v>
      </c>
      <c r="C3627" s="5" t="s">
        <v>93</v>
      </c>
      <c r="D3627">
        <v>1.2</v>
      </c>
      <c r="E3627">
        <v>1</v>
      </c>
      <c r="F3627" s="5" t="s">
        <v>1143</v>
      </c>
      <c r="G3627" s="5" t="s">
        <v>1144</v>
      </c>
    </row>
    <row r="3628" spans="1:7" x14ac:dyDescent="0.25">
      <c r="A3628" s="5" t="s">
        <v>129</v>
      </c>
      <c r="B3628">
        <v>3</v>
      </c>
      <c r="C3628" s="5" t="s">
        <v>93</v>
      </c>
      <c r="D3628">
        <v>1.2</v>
      </c>
      <c r="E3628">
        <v>1</v>
      </c>
      <c r="F3628" s="5" t="s">
        <v>1143</v>
      </c>
      <c r="G3628" s="5" t="s">
        <v>1144</v>
      </c>
    </row>
    <row r="3629" spans="1:7" x14ac:dyDescent="0.25">
      <c r="A3629" s="5" t="s">
        <v>129</v>
      </c>
      <c r="B3629">
        <v>3</v>
      </c>
      <c r="C3629" s="5" t="s">
        <v>93</v>
      </c>
      <c r="D3629">
        <v>1.2</v>
      </c>
      <c r="E3629">
        <v>1</v>
      </c>
      <c r="F3629" s="5" t="s">
        <v>1143</v>
      </c>
      <c r="G3629" s="5" t="s">
        <v>1144</v>
      </c>
    </row>
    <row r="3630" spans="1:7" x14ac:dyDescent="0.25">
      <c r="A3630" s="5" t="s">
        <v>129</v>
      </c>
      <c r="B3630">
        <v>3</v>
      </c>
      <c r="C3630" s="5" t="s">
        <v>93</v>
      </c>
      <c r="D3630">
        <v>1.2</v>
      </c>
      <c r="E3630">
        <v>1</v>
      </c>
      <c r="F3630" s="5" t="s">
        <v>1143</v>
      </c>
      <c r="G3630" s="5" t="s">
        <v>1144</v>
      </c>
    </row>
    <row r="3631" spans="1:7" x14ac:dyDescent="0.25">
      <c r="A3631" s="5" t="s">
        <v>129</v>
      </c>
      <c r="B3631">
        <v>3</v>
      </c>
      <c r="C3631" s="5" t="s">
        <v>93</v>
      </c>
      <c r="D3631">
        <v>1.2</v>
      </c>
      <c r="E3631">
        <v>1</v>
      </c>
      <c r="F3631" s="5" t="s">
        <v>1143</v>
      </c>
      <c r="G3631" s="5" t="s">
        <v>1144</v>
      </c>
    </row>
    <row r="3632" spans="1:7" x14ac:dyDescent="0.25">
      <c r="A3632" s="5" t="s">
        <v>129</v>
      </c>
      <c r="B3632">
        <v>3</v>
      </c>
      <c r="C3632" s="5" t="s">
        <v>93</v>
      </c>
      <c r="D3632">
        <v>1.2</v>
      </c>
      <c r="E3632">
        <v>1</v>
      </c>
      <c r="F3632" s="5" t="s">
        <v>1143</v>
      </c>
      <c r="G3632" s="5" t="s">
        <v>1144</v>
      </c>
    </row>
    <row r="3633" spans="1:7" x14ac:dyDescent="0.25">
      <c r="A3633" s="5" t="s">
        <v>129</v>
      </c>
      <c r="B3633">
        <v>3</v>
      </c>
      <c r="C3633" s="5" t="s">
        <v>93</v>
      </c>
      <c r="D3633">
        <v>1.2</v>
      </c>
      <c r="E3633">
        <v>1</v>
      </c>
      <c r="F3633" s="5" t="s">
        <v>1143</v>
      </c>
      <c r="G3633" s="5" t="s">
        <v>1144</v>
      </c>
    </row>
    <row r="3634" spans="1:7" x14ac:dyDescent="0.25">
      <c r="A3634" s="5" t="s">
        <v>129</v>
      </c>
      <c r="B3634">
        <v>3</v>
      </c>
      <c r="C3634" s="5" t="s">
        <v>93</v>
      </c>
      <c r="D3634">
        <v>1.2</v>
      </c>
      <c r="E3634">
        <v>1</v>
      </c>
      <c r="F3634" s="5" t="s">
        <v>1143</v>
      </c>
      <c r="G3634" s="5" t="s">
        <v>1144</v>
      </c>
    </row>
    <row r="3635" spans="1:7" x14ac:dyDescent="0.25">
      <c r="A3635" s="5" t="s">
        <v>129</v>
      </c>
      <c r="B3635">
        <v>3</v>
      </c>
      <c r="C3635" s="5" t="s">
        <v>93</v>
      </c>
      <c r="D3635">
        <v>1.2</v>
      </c>
      <c r="E3635">
        <v>1</v>
      </c>
      <c r="F3635" s="5" t="s">
        <v>1143</v>
      </c>
      <c r="G3635" s="5" t="s">
        <v>1144</v>
      </c>
    </row>
    <row r="3636" spans="1:7" x14ac:dyDescent="0.25">
      <c r="A3636" s="5" t="s">
        <v>129</v>
      </c>
      <c r="B3636">
        <v>3</v>
      </c>
      <c r="C3636" s="5" t="s">
        <v>93</v>
      </c>
      <c r="D3636">
        <v>1.2</v>
      </c>
      <c r="E3636">
        <v>1</v>
      </c>
      <c r="F3636" s="5" t="s">
        <v>1143</v>
      </c>
      <c r="G3636" s="5" t="s">
        <v>1144</v>
      </c>
    </row>
    <row r="3637" spans="1:7" x14ac:dyDescent="0.25">
      <c r="A3637" s="5" t="s">
        <v>129</v>
      </c>
      <c r="B3637">
        <v>3</v>
      </c>
      <c r="C3637" s="5" t="s">
        <v>93</v>
      </c>
      <c r="D3637">
        <v>1.2</v>
      </c>
      <c r="E3637">
        <v>1</v>
      </c>
      <c r="F3637" s="5" t="s">
        <v>1143</v>
      </c>
      <c r="G3637" s="5" t="s">
        <v>1144</v>
      </c>
    </row>
    <row r="3638" spans="1:7" x14ac:dyDescent="0.25">
      <c r="A3638" s="5" t="s">
        <v>129</v>
      </c>
      <c r="B3638">
        <v>3</v>
      </c>
      <c r="C3638" s="5" t="s">
        <v>93</v>
      </c>
      <c r="D3638">
        <v>1.2</v>
      </c>
      <c r="E3638">
        <v>1</v>
      </c>
      <c r="F3638" s="5" t="s">
        <v>1143</v>
      </c>
      <c r="G3638" s="5" t="s">
        <v>1144</v>
      </c>
    </row>
    <row r="3639" spans="1:7" x14ac:dyDescent="0.25">
      <c r="A3639" s="5" t="s">
        <v>129</v>
      </c>
      <c r="B3639">
        <v>3</v>
      </c>
      <c r="C3639" s="5" t="s">
        <v>93</v>
      </c>
      <c r="D3639">
        <v>1.2</v>
      </c>
      <c r="E3639">
        <v>1</v>
      </c>
      <c r="F3639" s="5" t="s">
        <v>1143</v>
      </c>
      <c r="G3639" s="5" t="s">
        <v>1144</v>
      </c>
    </row>
    <row r="3640" spans="1:7" x14ac:dyDescent="0.25">
      <c r="A3640" s="5" t="s">
        <v>129</v>
      </c>
      <c r="B3640">
        <v>3</v>
      </c>
      <c r="C3640" s="5" t="s">
        <v>93</v>
      </c>
      <c r="D3640">
        <v>1.2</v>
      </c>
      <c r="E3640">
        <v>1</v>
      </c>
      <c r="F3640" s="5" t="s">
        <v>1143</v>
      </c>
      <c r="G3640" s="5" t="s">
        <v>1144</v>
      </c>
    </row>
    <row r="3641" spans="1:7" x14ac:dyDescent="0.25">
      <c r="A3641" s="5" t="s">
        <v>129</v>
      </c>
      <c r="B3641">
        <v>3</v>
      </c>
      <c r="C3641" s="5" t="s">
        <v>93</v>
      </c>
      <c r="D3641">
        <v>1.2</v>
      </c>
      <c r="E3641">
        <v>1</v>
      </c>
      <c r="F3641" s="5" t="s">
        <v>1143</v>
      </c>
      <c r="G3641" s="5" t="s">
        <v>1144</v>
      </c>
    </row>
    <row r="3642" spans="1:7" x14ac:dyDescent="0.25">
      <c r="A3642" s="5" t="s">
        <v>129</v>
      </c>
      <c r="B3642">
        <v>3</v>
      </c>
      <c r="C3642" s="5" t="s">
        <v>93</v>
      </c>
      <c r="D3642">
        <v>1.2</v>
      </c>
      <c r="E3642">
        <v>1</v>
      </c>
      <c r="F3642" s="5" t="s">
        <v>1143</v>
      </c>
      <c r="G3642" s="5" t="s">
        <v>1144</v>
      </c>
    </row>
    <row r="3643" spans="1:7" x14ac:dyDescent="0.25">
      <c r="A3643" s="5" t="s">
        <v>129</v>
      </c>
      <c r="B3643">
        <v>3</v>
      </c>
      <c r="C3643" s="5" t="s">
        <v>93</v>
      </c>
      <c r="D3643">
        <v>1.2</v>
      </c>
      <c r="E3643">
        <v>1</v>
      </c>
      <c r="F3643" s="5" t="s">
        <v>1143</v>
      </c>
      <c r="G3643" s="5" t="s">
        <v>1144</v>
      </c>
    </row>
    <row r="3644" spans="1:7" x14ac:dyDescent="0.25">
      <c r="A3644" s="5" t="s">
        <v>129</v>
      </c>
      <c r="B3644">
        <v>3</v>
      </c>
      <c r="C3644" s="5" t="s">
        <v>93</v>
      </c>
      <c r="D3644">
        <v>1.2</v>
      </c>
      <c r="E3644">
        <v>1</v>
      </c>
      <c r="F3644" s="5" t="s">
        <v>1143</v>
      </c>
      <c r="G3644" s="5" t="s">
        <v>1144</v>
      </c>
    </row>
    <row r="3645" spans="1:7" x14ac:dyDescent="0.25">
      <c r="A3645" s="5" t="s">
        <v>129</v>
      </c>
      <c r="B3645">
        <v>3</v>
      </c>
      <c r="C3645" s="5" t="s">
        <v>93</v>
      </c>
      <c r="D3645">
        <v>1.2</v>
      </c>
      <c r="E3645">
        <v>1</v>
      </c>
      <c r="F3645" s="5" t="s">
        <v>1143</v>
      </c>
      <c r="G3645" s="5" t="s">
        <v>1144</v>
      </c>
    </row>
    <row r="3646" spans="1:7" x14ac:dyDescent="0.25">
      <c r="A3646" s="5" t="s">
        <v>129</v>
      </c>
      <c r="B3646">
        <v>3</v>
      </c>
      <c r="C3646" s="5" t="s">
        <v>93</v>
      </c>
      <c r="D3646">
        <v>1.2</v>
      </c>
      <c r="E3646">
        <v>1</v>
      </c>
      <c r="F3646" s="5" t="s">
        <v>1143</v>
      </c>
      <c r="G3646" s="5" t="s">
        <v>1144</v>
      </c>
    </row>
    <row r="3647" spans="1:7" x14ac:dyDescent="0.25">
      <c r="A3647" s="5" t="s">
        <v>129</v>
      </c>
      <c r="B3647">
        <v>3</v>
      </c>
      <c r="C3647" s="5" t="s">
        <v>93</v>
      </c>
      <c r="D3647">
        <v>1.2</v>
      </c>
      <c r="E3647">
        <v>1</v>
      </c>
      <c r="F3647" s="5" t="s">
        <v>1143</v>
      </c>
      <c r="G3647" s="5" t="s">
        <v>1144</v>
      </c>
    </row>
    <row r="3648" spans="1:7" x14ac:dyDescent="0.25">
      <c r="A3648" s="5" t="s">
        <v>129</v>
      </c>
      <c r="B3648">
        <v>3</v>
      </c>
      <c r="C3648" s="5" t="s">
        <v>93</v>
      </c>
      <c r="D3648">
        <v>1.2</v>
      </c>
      <c r="E3648">
        <v>1</v>
      </c>
      <c r="F3648" s="5" t="s">
        <v>1143</v>
      </c>
      <c r="G3648" s="5" t="s">
        <v>1144</v>
      </c>
    </row>
    <row r="3649" spans="1:7" x14ac:dyDescent="0.25">
      <c r="A3649" s="5" t="s">
        <v>129</v>
      </c>
      <c r="B3649">
        <v>3</v>
      </c>
      <c r="C3649" s="5" t="s">
        <v>93</v>
      </c>
      <c r="D3649">
        <v>1.2</v>
      </c>
      <c r="E3649">
        <v>1</v>
      </c>
      <c r="F3649" s="5" t="s">
        <v>1143</v>
      </c>
      <c r="G3649" s="5" t="s">
        <v>1144</v>
      </c>
    </row>
    <row r="3650" spans="1:7" x14ac:dyDescent="0.25">
      <c r="A3650" s="5" t="s">
        <v>129</v>
      </c>
      <c r="B3650">
        <v>3</v>
      </c>
      <c r="C3650" s="5" t="s">
        <v>93</v>
      </c>
      <c r="D3650">
        <v>1.2</v>
      </c>
      <c r="E3650">
        <v>1</v>
      </c>
      <c r="F3650" s="5" t="s">
        <v>1143</v>
      </c>
      <c r="G3650" s="5" t="s">
        <v>1144</v>
      </c>
    </row>
    <row r="3651" spans="1:7" x14ac:dyDescent="0.25">
      <c r="A3651" s="5" t="s">
        <v>129</v>
      </c>
      <c r="B3651">
        <v>3</v>
      </c>
      <c r="C3651" s="5" t="s">
        <v>93</v>
      </c>
      <c r="D3651">
        <v>1.2</v>
      </c>
      <c r="E3651">
        <v>1</v>
      </c>
      <c r="F3651" s="5" t="s">
        <v>1143</v>
      </c>
      <c r="G3651" s="5" t="s">
        <v>1144</v>
      </c>
    </row>
    <row r="3652" spans="1:7" x14ac:dyDescent="0.25">
      <c r="A3652" s="5" t="s">
        <v>129</v>
      </c>
      <c r="B3652">
        <v>3</v>
      </c>
      <c r="C3652" s="5" t="s">
        <v>93</v>
      </c>
      <c r="D3652">
        <v>1.2</v>
      </c>
      <c r="E3652">
        <v>1</v>
      </c>
      <c r="F3652" s="5" t="s">
        <v>1143</v>
      </c>
      <c r="G3652" s="5" t="s">
        <v>1144</v>
      </c>
    </row>
    <row r="3653" spans="1:7" x14ac:dyDescent="0.25">
      <c r="A3653" s="5" t="s">
        <v>129</v>
      </c>
      <c r="B3653">
        <v>3</v>
      </c>
      <c r="C3653" s="5" t="s">
        <v>93</v>
      </c>
      <c r="D3653">
        <v>1.2</v>
      </c>
      <c r="E3653">
        <v>1</v>
      </c>
      <c r="F3653" s="5" t="s">
        <v>1143</v>
      </c>
      <c r="G3653" s="5" t="s">
        <v>1144</v>
      </c>
    </row>
    <row r="3654" spans="1:7" x14ac:dyDescent="0.25">
      <c r="A3654" s="5" t="s">
        <v>129</v>
      </c>
      <c r="B3654">
        <v>3</v>
      </c>
      <c r="C3654" s="5" t="s">
        <v>93</v>
      </c>
      <c r="D3654">
        <v>1.2</v>
      </c>
      <c r="E3654">
        <v>1</v>
      </c>
      <c r="F3654" s="5" t="s">
        <v>1143</v>
      </c>
      <c r="G3654" s="5" t="s">
        <v>1144</v>
      </c>
    </row>
    <row r="3655" spans="1:7" x14ac:dyDescent="0.25">
      <c r="A3655" s="5" t="s">
        <v>129</v>
      </c>
      <c r="B3655">
        <v>3</v>
      </c>
      <c r="C3655" s="5" t="s">
        <v>93</v>
      </c>
      <c r="D3655">
        <v>1.2</v>
      </c>
      <c r="E3655">
        <v>1</v>
      </c>
      <c r="F3655" s="5" t="s">
        <v>1143</v>
      </c>
      <c r="G3655" s="5" t="s">
        <v>1144</v>
      </c>
    </row>
    <row r="3656" spans="1:7" x14ac:dyDescent="0.25">
      <c r="A3656" s="5" t="s">
        <v>155</v>
      </c>
      <c r="B3656">
        <v>3</v>
      </c>
      <c r="C3656" s="5" t="s">
        <v>94</v>
      </c>
      <c r="D3656">
        <v>2.2000000000000002</v>
      </c>
      <c r="E3656">
        <v>2</v>
      </c>
      <c r="F3656" s="5" t="s">
        <v>1143</v>
      </c>
      <c r="G3656" s="5" t="s">
        <v>1146</v>
      </c>
    </row>
    <row r="3657" spans="1:7" x14ac:dyDescent="0.25">
      <c r="A3657" s="5" t="s">
        <v>155</v>
      </c>
      <c r="B3657">
        <v>3</v>
      </c>
      <c r="C3657" s="5" t="s">
        <v>94</v>
      </c>
      <c r="D3657">
        <v>2.2000000000000002</v>
      </c>
      <c r="E3657">
        <v>2</v>
      </c>
      <c r="F3657" s="5" t="s">
        <v>1143</v>
      </c>
      <c r="G3657" s="5" t="s">
        <v>1146</v>
      </c>
    </row>
    <row r="3658" spans="1:7" x14ac:dyDescent="0.25">
      <c r="A3658" s="5" t="s">
        <v>155</v>
      </c>
      <c r="B3658">
        <v>3</v>
      </c>
      <c r="C3658" s="5" t="s">
        <v>94</v>
      </c>
      <c r="D3658">
        <v>2.2000000000000002</v>
      </c>
      <c r="E3658">
        <v>2</v>
      </c>
      <c r="F3658" s="5" t="s">
        <v>1143</v>
      </c>
      <c r="G3658" s="5" t="s">
        <v>1146</v>
      </c>
    </row>
    <row r="3659" spans="1:7" x14ac:dyDescent="0.25">
      <c r="A3659" s="5" t="s">
        <v>155</v>
      </c>
      <c r="B3659">
        <v>3</v>
      </c>
      <c r="C3659" s="5" t="s">
        <v>94</v>
      </c>
      <c r="D3659">
        <v>2.2000000000000002</v>
      </c>
      <c r="E3659">
        <v>2</v>
      </c>
      <c r="F3659" s="5" t="s">
        <v>1143</v>
      </c>
      <c r="G3659" s="5" t="s">
        <v>1146</v>
      </c>
    </row>
    <row r="3660" spans="1:7" x14ac:dyDescent="0.25">
      <c r="A3660" s="5" t="s">
        <v>155</v>
      </c>
      <c r="B3660">
        <v>3</v>
      </c>
      <c r="C3660" s="5" t="s">
        <v>94</v>
      </c>
      <c r="D3660">
        <v>2.2000000000000002</v>
      </c>
      <c r="E3660">
        <v>2</v>
      </c>
      <c r="F3660" s="5" t="s">
        <v>1143</v>
      </c>
      <c r="G3660" s="5" t="s">
        <v>1146</v>
      </c>
    </row>
    <row r="3661" spans="1:7" x14ac:dyDescent="0.25">
      <c r="A3661" s="5" t="s">
        <v>155</v>
      </c>
      <c r="B3661">
        <v>3</v>
      </c>
      <c r="C3661" s="5" t="s">
        <v>94</v>
      </c>
      <c r="D3661">
        <v>2.2000000000000002</v>
      </c>
      <c r="E3661">
        <v>2</v>
      </c>
      <c r="F3661" s="5" t="s">
        <v>1143</v>
      </c>
      <c r="G3661" s="5" t="s">
        <v>1146</v>
      </c>
    </row>
    <row r="3662" spans="1:7" x14ac:dyDescent="0.25">
      <c r="A3662" s="5" t="s">
        <v>155</v>
      </c>
      <c r="B3662">
        <v>3</v>
      </c>
      <c r="C3662" s="5" t="s">
        <v>94</v>
      </c>
      <c r="D3662">
        <v>2.2000000000000002</v>
      </c>
      <c r="E3662">
        <v>2</v>
      </c>
      <c r="F3662" s="5" t="s">
        <v>1143</v>
      </c>
      <c r="G3662" s="5" t="s">
        <v>1146</v>
      </c>
    </row>
    <row r="3663" spans="1:7" x14ac:dyDescent="0.25">
      <c r="A3663" s="5" t="s">
        <v>155</v>
      </c>
      <c r="B3663">
        <v>3</v>
      </c>
      <c r="C3663" s="5" t="s">
        <v>94</v>
      </c>
      <c r="D3663">
        <v>2.2000000000000002</v>
      </c>
      <c r="E3663">
        <v>2</v>
      </c>
      <c r="F3663" s="5" t="s">
        <v>1143</v>
      </c>
      <c r="G3663" s="5" t="s">
        <v>1146</v>
      </c>
    </row>
    <row r="3664" spans="1:7" x14ac:dyDescent="0.25">
      <c r="A3664" s="5" t="s">
        <v>155</v>
      </c>
      <c r="B3664">
        <v>3</v>
      </c>
      <c r="C3664" s="5" t="s">
        <v>94</v>
      </c>
      <c r="D3664">
        <v>2.2000000000000002</v>
      </c>
      <c r="E3664">
        <v>2</v>
      </c>
      <c r="F3664" s="5" t="s">
        <v>1143</v>
      </c>
      <c r="G3664" s="5" t="s">
        <v>1146</v>
      </c>
    </row>
    <row r="3665" spans="1:7" x14ac:dyDescent="0.25">
      <c r="A3665" s="5" t="s">
        <v>155</v>
      </c>
      <c r="B3665">
        <v>3</v>
      </c>
      <c r="C3665" s="5" t="s">
        <v>94</v>
      </c>
      <c r="D3665">
        <v>2.2000000000000002</v>
      </c>
      <c r="E3665">
        <v>2</v>
      </c>
      <c r="F3665" s="5" t="s">
        <v>1143</v>
      </c>
      <c r="G3665" s="5" t="s">
        <v>1146</v>
      </c>
    </row>
    <row r="3666" spans="1:7" x14ac:dyDescent="0.25">
      <c r="A3666" s="5" t="s">
        <v>155</v>
      </c>
      <c r="B3666">
        <v>3</v>
      </c>
      <c r="C3666" s="5" t="s">
        <v>94</v>
      </c>
      <c r="D3666">
        <v>2.2000000000000002</v>
      </c>
      <c r="E3666">
        <v>2</v>
      </c>
      <c r="F3666" s="5" t="s">
        <v>1143</v>
      </c>
      <c r="G3666" s="5" t="s">
        <v>1146</v>
      </c>
    </row>
    <row r="3667" spans="1:7" x14ac:dyDescent="0.25">
      <c r="A3667" s="5" t="s">
        <v>155</v>
      </c>
      <c r="B3667">
        <v>3</v>
      </c>
      <c r="C3667" s="5" t="s">
        <v>94</v>
      </c>
      <c r="D3667">
        <v>2.2000000000000002</v>
      </c>
      <c r="E3667">
        <v>2</v>
      </c>
      <c r="F3667" s="5" t="s">
        <v>1143</v>
      </c>
      <c r="G3667" s="5" t="s">
        <v>1146</v>
      </c>
    </row>
    <row r="3668" spans="1:7" x14ac:dyDescent="0.25">
      <c r="A3668" s="5" t="s">
        <v>155</v>
      </c>
      <c r="B3668">
        <v>3</v>
      </c>
      <c r="C3668" s="5" t="s">
        <v>94</v>
      </c>
      <c r="D3668">
        <v>2.2000000000000002</v>
      </c>
      <c r="E3668">
        <v>2</v>
      </c>
      <c r="F3668" s="5" t="s">
        <v>1143</v>
      </c>
      <c r="G3668" s="5" t="s">
        <v>1146</v>
      </c>
    </row>
    <row r="3669" spans="1:7" x14ac:dyDescent="0.25">
      <c r="A3669" s="5" t="s">
        <v>155</v>
      </c>
      <c r="B3669">
        <v>3</v>
      </c>
      <c r="C3669" s="5" t="s">
        <v>94</v>
      </c>
      <c r="D3669">
        <v>2.2000000000000002</v>
      </c>
      <c r="E3669">
        <v>2</v>
      </c>
      <c r="F3669" s="5" t="s">
        <v>1143</v>
      </c>
      <c r="G3669" s="5" t="s">
        <v>1146</v>
      </c>
    </row>
    <row r="3670" spans="1:7" x14ac:dyDescent="0.25">
      <c r="A3670" s="5" t="s">
        <v>155</v>
      </c>
      <c r="B3670">
        <v>3</v>
      </c>
      <c r="C3670" s="5" t="s">
        <v>94</v>
      </c>
      <c r="D3670">
        <v>2.2000000000000002</v>
      </c>
      <c r="E3670">
        <v>2</v>
      </c>
      <c r="F3670" s="5" t="s">
        <v>1143</v>
      </c>
      <c r="G3670" s="5" t="s">
        <v>1146</v>
      </c>
    </row>
    <row r="3671" spans="1:7" x14ac:dyDescent="0.25">
      <c r="A3671" s="5" t="s">
        <v>155</v>
      </c>
      <c r="B3671">
        <v>3</v>
      </c>
      <c r="C3671" s="5" t="s">
        <v>94</v>
      </c>
      <c r="D3671">
        <v>2.2000000000000002</v>
      </c>
      <c r="E3671">
        <v>2</v>
      </c>
      <c r="F3671" s="5" t="s">
        <v>1143</v>
      </c>
      <c r="G3671" s="5" t="s">
        <v>1146</v>
      </c>
    </row>
    <row r="3672" spans="1:7" x14ac:dyDescent="0.25">
      <c r="A3672" s="5" t="s">
        <v>155</v>
      </c>
      <c r="B3672">
        <v>3</v>
      </c>
      <c r="C3672" s="5" t="s">
        <v>94</v>
      </c>
      <c r="D3672">
        <v>2.2000000000000002</v>
      </c>
      <c r="E3672">
        <v>2</v>
      </c>
      <c r="F3672" s="5" t="s">
        <v>1143</v>
      </c>
      <c r="G3672" s="5" t="s">
        <v>1146</v>
      </c>
    </row>
    <row r="3673" spans="1:7" x14ac:dyDescent="0.25">
      <c r="A3673" s="5" t="s">
        <v>155</v>
      </c>
      <c r="B3673">
        <v>3</v>
      </c>
      <c r="C3673" s="5" t="s">
        <v>94</v>
      </c>
      <c r="D3673">
        <v>2.2000000000000002</v>
      </c>
      <c r="E3673">
        <v>2</v>
      </c>
      <c r="F3673" s="5" t="s">
        <v>1143</v>
      </c>
      <c r="G3673" s="5" t="s">
        <v>1146</v>
      </c>
    </row>
    <row r="3674" spans="1:7" x14ac:dyDescent="0.25">
      <c r="A3674" s="5" t="s">
        <v>155</v>
      </c>
      <c r="B3674">
        <v>3</v>
      </c>
      <c r="C3674" s="5" t="s">
        <v>94</v>
      </c>
      <c r="D3674">
        <v>2.2000000000000002</v>
      </c>
      <c r="E3674">
        <v>2</v>
      </c>
      <c r="F3674" s="5" t="s">
        <v>1143</v>
      </c>
      <c r="G3674" s="5" t="s">
        <v>1146</v>
      </c>
    </row>
    <row r="3675" spans="1:7" x14ac:dyDescent="0.25">
      <c r="A3675" s="5" t="s">
        <v>155</v>
      </c>
      <c r="B3675">
        <v>3</v>
      </c>
      <c r="C3675" s="5" t="s">
        <v>94</v>
      </c>
      <c r="D3675">
        <v>2.2000000000000002</v>
      </c>
      <c r="E3675">
        <v>2</v>
      </c>
      <c r="F3675" s="5" t="s">
        <v>1143</v>
      </c>
      <c r="G3675" s="5" t="s">
        <v>1146</v>
      </c>
    </row>
    <row r="3676" spans="1:7" x14ac:dyDescent="0.25">
      <c r="A3676" s="5" t="s">
        <v>155</v>
      </c>
      <c r="B3676">
        <v>3</v>
      </c>
      <c r="C3676" s="5" t="s">
        <v>94</v>
      </c>
      <c r="D3676">
        <v>2.2000000000000002</v>
      </c>
      <c r="E3676">
        <v>2</v>
      </c>
      <c r="F3676" s="5" t="s">
        <v>1143</v>
      </c>
      <c r="G3676" s="5" t="s">
        <v>1146</v>
      </c>
    </row>
    <row r="3677" spans="1:7" x14ac:dyDescent="0.25">
      <c r="A3677" s="5" t="s">
        <v>155</v>
      </c>
      <c r="B3677">
        <v>3</v>
      </c>
      <c r="C3677" s="5" t="s">
        <v>94</v>
      </c>
      <c r="D3677">
        <v>2.2000000000000002</v>
      </c>
      <c r="E3677">
        <v>2</v>
      </c>
      <c r="F3677" s="5" t="s">
        <v>1143</v>
      </c>
      <c r="G3677" s="5" t="s">
        <v>1146</v>
      </c>
    </row>
    <row r="3678" spans="1:7" x14ac:dyDescent="0.25">
      <c r="A3678" s="5" t="s">
        <v>155</v>
      </c>
      <c r="B3678">
        <v>3</v>
      </c>
      <c r="C3678" s="5" t="s">
        <v>94</v>
      </c>
      <c r="D3678">
        <v>2.2000000000000002</v>
      </c>
      <c r="E3678">
        <v>2</v>
      </c>
      <c r="F3678" s="5" t="s">
        <v>1143</v>
      </c>
      <c r="G3678" s="5" t="s">
        <v>1146</v>
      </c>
    </row>
    <row r="3679" spans="1:7" x14ac:dyDescent="0.25">
      <c r="A3679" s="5" t="s">
        <v>155</v>
      </c>
      <c r="B3679">
        <v>3</v>
      </c>
      <c r="C3679" s="5" t="s">
        <v>94</v>
      </c>
      <c r="D3679">
        <v>2.2000000000000002</v>
      </c>
      <c r="E3679">
        <v>2</v>
      </c>
      <c r="F3679" s="5" t="s">
        <v>1143</v>
      </c>
      <c r="G3679" s="5" t="s">
        <v>1146</v>
      </c>
    </row>
    <row r="3680" spans="1:7" x14ac:dyDescent="0.25">
      <c r="A3680" s="5" t="s">
        <v>155</v>
      </c>
      <c r="B3680">
        <v>3</v>
      </c>
      <c r="C3680" s="5" t="s">
        <v>94</v>
      </c>
      <c r="D3680">
        <v>2.2000000000000002</v>
      </c>
      <c r="E3680">
        <v>2</v>
      </c>
      <c r="F3680" s="5" t="s">
        <v>1143</v>
      </c>
      <c r="G3680" s="5" t="s">
        <v>1146</v>
      </c>
    </row>
    <row r="3681" spans="1:7" x14ac:dyDescent="0.25">
      <c r="A3681" s="5" t="s">
        <v>155</v>
      </c>
      <c r="B3681">
        <v>3</v>
      </c>
      <c r="C3681" s="5" t="s">
        <v>94</v>
      </c>
      <c r="D3681">
        <v>2.2000000000000002</v>
      </c>
      <c r="E3681">
        <v>2</v>
      </c>
      <c r="F3681" s="5" t="s">
        <v>1143</v>
      </c>
      <c r="G3681" s="5" t="s">
        <v>1146</v>
      </c>
    </row>
    <row r="3682" spans="1:7" x14ac:dyDescent="0.25">
      <c r="A3682" s="5" t="s">
        <v>155</v>
      </c>
      <c r="B3682">
        <v>3</v>
      </c>
      <c r="C3682" s="5" t="s">
        <v>94</v>
      </c>
      <c r="D3682">
        <v>2.2000000000000002</v>
      </c>
      <c r="E3682">
        <v>2</v>
      </c>
      <c r="F3682" s="5" t="s">
        <v>1143</v>
      </c>
      <c r="G3682" s="5" t="s">
        <v>1146</v>
      </c>
    </row>
    <row r="3683" spans="1:7" x14ac:dyDescent="0.25">
      <c r="A3683" s="5" t="s">
        <v>155</v>
      </c>
      <c r="B3683">
        <v>3</v>
      </c>
      <c r="C3683" s="5" t="s">
        <v>94</v>
      </c>
      <c r="D3683">
        <v>2.2000000000000002</v>
      </c>
      <c r="E3683">
        <v>2</v>
      </c>
      <c r="F3683" s="5" t="s">
        <v>1143</v>
      </c>
      <c r="G3683" s="5" t="s">
        <v>1146</v>
      </c>
    </row>
    <row r="3684" spans="1:7" x14ac:dyDescent="0.25">
      <c r="A3684" s="5" t="s">
        <v>155</v>
      </c>
      <c r="B3684">
        <v>3</v>
      </c>
      <c r="C3684" s="5" t="s">
        <v>94</v>
      </c>
      <c r="D3684">
        <v>2.2000000000000002</v>
      </c>
      <c r="E3684">
        <v>2</v>
      </c>
      <c r="F3684" s="5" t="s">
        <v>1143</v>
      </c>
      <c r="G3684" s="5" t="s">
        <v>1146</v>
      </c>
    </row>
    <row r="3685" spans="1:7" x14ac:dyDescent="0.25">
      <c r="A3685" s="5" t="s">
        <v>155</v>
      </c>
      <c r="B3685">
        <v>3</v>
      </c>
      <c r="C3685" s="5" t="s">
        <v>94</v>
      </c>
      <c r="D3685">
        <v>2.2000000000000002</v>
      </c>
      <c r="E3685">
        <v>2</v>
      </c>
      <c r="F3685" s="5" t="s">
        <v>1143</v>
      </c>
      <c r="G3685" s="5" t="s">
        <v>1146</v>
      </c>
    </row>
    <row r="3686" spans="1:7" x14ac:dyDescent="0.25">
      <c r="A3686" s="5" t="s">
        <v>155</v>
      </c>
      <c r="B3686">
        <v>3</v>
      </c>
      <c r="C3686" s="5" t="s">
        <v>94</v>
      </c>
      <c r="D3686">
        <v>2.2000000000000002</v>
      </c>
      <c r="E3686">
        <v>2</v>
      </c>
      <c r="F3686" s="5" t="s">
        <v>1143</v>
      </c>
      <c r="G3686" s="5" t="s">
        <v>1146</v>
      </c>
    </row>
    <row r="3687" spans="1:7" x14ac:dyDescent="0.25">
      <c r="A3687" s="5" t="s">
        <v>155</v>
      </c>
      <c r="B3687">
        <v>3</v>
      </c>
      <c r="C3687" s="5" t="s">
        <v>94</v>
      </c>
      <c r="D3687">
        <v>2.2000000000000002</v>
      </c>
      <c r="E3687">
        <v>2</v>
      </c>
      <c r="F3687" s="5" t="s">
        <v>1143</v>
      </c>
      <c r="G3687" s="5" t="s">
        <v>1146</v>
      </c>
    </row>
    <row r="3688" spans="1:7" x14ac:dyDescent="0.25">
      <c r="A3688" s="5" t="s">
        <v>155</v>
      </c>
      <c r="B3688">
        <v>3</v>
      </c>
      <c r="C3688" s="5" t="s">
        <v>94</v>
      </c>
      <c r="D3688">
        <v>2.2000000000000002</v>
      </c>
      <c r="E3688">
        <v>2</v>
      </c>
      <c r="F3688" s="5" t="s">
        <v>1143</v>
      </c>
      <c r="G3688" s="5" t="s">
        <v>1146</v>
      </c>
    </row>
    <row r="3689" spans="1:7" x14ac:dyDescent="0.25">
      <c r="A3689" s="5" t="s">
        <v>155</v>
      </c>
      <c r="B3689">
        <v>3</v>
      </c>
      <c r="C3689" s="5" t="s">
        <v>94</v>
      </c>
      <c r="D3689">
        <v>2.2000000000000002</v>
      </c>
      <c r="E3689">
        <v>2</v>
      </c>
      <c r="F3689" s="5" t="s">
        <v>1143</v>
      </c>
      <c r="G3689" s="5" t="s">
        <v>1146</v>
      </c>
    </row>
    <row r="3690" spans="1:7" x14ac:dyDescent="0.25">
      <c r="A3690" s="5" t="s">
        <v>155</v>
      </c>
      <c r="B3690">
        <v>3</v>
      </c>
      <c r="C3690" s="5" t="s">
        <v>94</v>
      </c>
      <c r="D3690">
        <v>2.2000000000000002</v>
      </c>
      <c r="E3690">
        <v>2</v>
      </c>
      <c r="F3690" s="5" t="s">
        <v>1143</v>
      </c>
      <c r="G3690" s="5" t="s">
        <v>1146</v>
      </c>
    </row>
    <row r="3691" spans="1:7" x14ac:dyDescent="0.25">
      <c r="A3691" s="5" t="s">
        <v>155</v>
      </c>
      <c r="B3691">
        <v>3</v>
      </c>
      <c r="C3691" s="5" t="s">
        <v>94</v>
      </c>
      <c r="D3691">
        <v>2.2000000000000002</v>
      </c>
      <c r="E3691">
        <v>2</v>
      </c>
      <c r="F3691" s="5" t="s">
        <v>1143</v>
      </c>
      <c r="G3691" s="5" t="s">
        <v>1146</v>
      </c>
    </row>
    <row r="3692" spans="1:7" x14ac:dyDescent="0.25">
      <c r="A3692" s="5" t="s">
        <v>155</v>
      </c>
      <c r="B3692">
        <v>3</v>
      </c>
      <c r="C3692" s="5" t="s">
        <v>94</v>
      </c>
      <c r="D3692">
        <v>2.2000000000000002</v>
      </c>
      <c r="E3692">
        <v>2</v>
      </c>
      <c r="F3692" s="5" t="s">
        <v>1143</v>
      </c>
      <c r="G3692" s="5" t="s">
        <v>1146</v>
      </c>
    </row>
    <row r="3693" spans="1:7" x14ac:dyDescent="0.25">
      <c r="A3693" s="5" t="s">
        <v>155</v>
      </c>
      <c r="B3693">
        <v>3</v>
      </c>
      <c r="C3693" s="5" t="s">
        <v>94</v>
      </c>
      <c r="D3693">
        <v>2.2000000000000002</v>
      </c>
      <c r="E3693">
        <v>2</v>
      </c>
      <c r="F3693" s="5" t="s">
        <v>1143</v>
      </c>
      <c r="G3693" s="5" t="s">
        <v>1146</v>
      </c>
    </row>
    <row r="3694" spans="1:7" x14ac:dyDescent="0.25">
      <c r="A3694" s="5" t="s">
        <v>155</v>
      </c>
      <c r="B3694">
        <v>3</v>
      </c>
      <c r="C3694" s="5" t="s">
        <v>94</v>
      </c>
      <c r="D3694">
        <v>2.2000000000000002</v>
      </c>
      <c r="E3694">
        <v>2</v>
      </c>
      <c r="F3694" s="5" t="s">
        <v>1143</v>
      </c>
      <c r="G3694" s="5" t="s">
        <v>1146</v>
      </c>
    </row>
    <row r="3695" spans="1:7" x14ac:dyDescent="0.25">
      <c r="A3695" s="5" t="s">
        <v>155</v>
      </c>
      <c r="B3695">
        <v>3</v>
      </c>
      <c r="C3695" s="5" t="s">
        <v>94</v>
      </c>
      <c r="D3695">
        <v>2.2000000000000002</v>
      </c>
      <c r="E3695">
        <v>2</v>
      </c>
      <c r="F3695" s="5" t="s">
        <v>1143</v>
      </c>
      <c r="G3695" s="5" t="s">
        <v>1146</v>
      </c>
    </row>
    <row r="3696" spans="1:7" x14ac:dyDescent="0.25">
      <c r="A3696" s="5" t="s">
        <v>155</v>
      </c>
      <c r="B3696">
        <v>3</v>
      </c>
      <c r="C3696" s="5" t="s">
        <v>94</v>
      </c>
      <c r="D3696">
        <v>2.2000000000000002</v>
      </c>
      <c r="E3696">
        <v>2</v>
      </c>
      <c r="F3696" s="5" t="s">
        <v>1143</v>
      </c>
      <c r="G3696" s="5" t="s">
        <v>1146</v>
      </c>
    </row>
    <row r="3697" spans="1:7" x14ac:dyDescent="0.25">
      <c r="A3697" s="5" t="s">
        <v>155</v>
      </c>
      <c r="B3697">
        <v>3</v>
      </c>
      <c r="C3697" s="5" t="s">
        <v>94</v>
      </c>
      <c r="D3697">
        <v>2.2000000000000002</v>
      </c>
      <c r="E3697">
        <v>2</v>
      </c>
      <c r="F3697" s="5" t="s">
        <v>1143</v>
      </c>
      <c r="G3697" s="5" t="s">
        <v>1146</v>
      </c>
    </row>
    <row r="3698" spans="1:7" x14ac:dyDescent="0.25">
      <c r="A3698" s="5" t="s">
        <v>155</v>
      </c>
      <c r="B3698">
        <v>3</v>
      </c>
      <c r="C3698" s="5" t="s">
        <v>94</v>
      </c>
      <c r="D3698">
        <v>2.2000000000000002</v>
      </c>
      <c r="E3698">
        <v>2</v>
      </c>
      <c r="F3698" s="5" t="s">
        <v>1143</v>
      </c>
      <c r="G3698" s="5" t="s">
        <v>1146</v>
      </c>
    </row>
    <row r="3699" spans="1:7" x14ac:dyDescent="0.25">
      <c r="A3699" s="5" t="s">
        <v>155</v>
      </c>
      <c r="B3699">
        <v>3</v>
      </c>
      <c r="C3699" s="5" t="s">
        <v>94</v>
      </c>
      <c r="D3699">
        <v>2.2000000000000002</v>
      </c>
      <c r="E3699">
        <v>2</v>
      </c>
      <c r="F3699" s="5" t="s">
        <v>1143</v>
      </c>
      <c r="G3699" s="5" t="s">
        <v>1146</v>
      </c>
    </row>
    <row r="3700" spans="1:7" x14ac:dyDescent="0.25">
      <c r="A3700" s="5" t="s">
        <v>155</v>
      </c>
      <c r="B3700">
        <v>3</v>
      </c>
      <c r="C3700" s="5" t="s">
        <v>94</v>
      </c>
      <c r="D3700">
        <v>2.2000000000000002</v>
      </c>
      <c r="E3700">
        <v>2</v>
      </c>
      <c r="F3700" s="5" t="s">
        <v>1143</v>
      </c>
      <c r="G3700" s="5" t="s">
        <v>1146</v>
      </c>
    </row>
    <row r="3701" spans="1:7" x14ac:dyDescent="0.25">
      <c r="A3701" s="5" t="s">
        <v>155</v>
      </c>
      <c r="B3701">
        <v>3</v>
      </c>
      <c r="C3701" s="5" t="s">
        <v>94</v>
      </c>
      <c r="D3701">
        <v>2.2000000000000002</v>
      </c>
      <c r="E3701">
        <v>2</v>
      </c>
      <c r="F3701" s="5" t="s">
        <v>1143</v>
      </c>
      <c r="G3701" s="5" t="s">
        <v>1146</v>
      </c>
    </row>
    <row r="3702" spans="1:7" x14ac:dyDescent="0.25">
      <c r="A3702" s="5" t="s">
        <v>155</v>
      </c>
      <c r="B3702">
        <v>3</v>
      </c>
      <c r="C3702" s="5" t="s">
        <v>94</v>
      </c>
      <c r="D3702">
        <v>2.2000000000000002</v>
      </c>
      <c r="E3702">
        <v>2</v>
      </c>
      <c r="F3702" s="5" t="s">
        <v>1143</v>
      </c>
      <c r="G3702" s="5" t="s">
        <v>1146</v>
      </c>
    </row>
    <row r="3703" spans="1:7" x14ac:dyDescent="0.25">
      <c r="A3703" s="5" t="s">
        <v>155</v>
      </c>
      <c r="B3703">
        <v>3</v>
      </c>
      <c r="C3703" s="5" t="s">
        <v>94</v>
      </c>
      <c r="D3703">
        <v>2.2000000000000002</v>
      </c>
      <c r="E3703">
        <v>2</v>
      </c>
      <c r="F3703" s="5" t="s">
        <v>1143</v>
      </c>
      <c r="G3703" s="5" t="s">
        <v>1146</v>
      </c>
    </row>
    <row r="3704" spans="1:7" x14ac:dyDescent="0.25">
      <c r="A3704" s="5" t="s">
        <v>155</v>
      </c>
      <c r="B3704">
        <v>3</v>
      </c>
      <c r="C3704" s="5" t="s">
        <v>94</v>
      </c>
      <c r="D3704">
        <v>2.2000000000000002</v>
      </c>
      <c r="E3704">
        <v>2</v>
      </c>
      <c r="F3704" s="5" t="s">
        <v>1143</v>
      </c>
      <c r="G3704" s="5" t="s">
        <v>1146</v>
      </c>
    </row>
    <row r="3705" spans="1:7" x14ac:dyDescent="0.25">
      <c r="A3705" s="5" t="s">
        <v>155</v>
      </c>
      <c r="B3705">
        <v>3</v>
      </c>
      <c r="C3705" s="5" t="s">
        <v>94</v>
      </c>
      <c r="D3705">
        <v>2.2000000000000002</v>
      </c>
      <c r="E3705">
        <v>2</v>
      </c>
      <c r="F3705" s="5" t="s">
        <v>1143</v>
      </c>
      <c r="G3705" s="5" t="s">
        <v>1146</v>
      </c>
    </row>
    <row r="3706" spans="1:7" x14ac:dyDescent="0.25">
      <c r="A3706" s="5" t="s">
        <v>155</v>
      </c>
      <c r="B3706">
        <v>3</v>
      </c>
      <c r="C3706" s="5" t="s">
        <v>94</v>
      </c>
      <c r="D3706">
        <v>2.2000000000000002</v>
      </c>
      <c r="E3706">
        <v>2</v>
      </c>
      <c r="F3706" s="5" t="s">
        <v>1143</v>
      </c>
      <c r="G3706" s="5" t="s">
        <v>1146</v>
      </c>
    </row>
    <row r="3707" spans="1:7" x14ac:dyDescent="0.25">
      <c r="A3707" s="5" t="s">
        <v>155</v>
      </c>
      <c r="B3707">
        <v>3</v>
      </c>
      <c r="C3707" s="5" t="s">
        <v>94</v>
      </c>
      <c r="D3707">
        <v>2.2000000000000002</v>
      </c>
      <c r="E3707">
        <v>2</v>
      </c>
      <c r="F3707" s="5" t="s">
        <v>1143</v>
      </c>
      <c r="G3707" s="5" t="s">
        <v>1146</v>
      </c>
    </row>
    <row r="3708" spans="1:7" x14ac:dyDescent="0.25">
      <c r="A3708" s="5" t="s">
        <v>155</v>
      </c>
      <c r="B3708">
        <v>3</v>
      </c>
      <c r="C3708" s="5" t="s">
        <v>94</v>
      </c>
      <c r="D3708">
        <v>2.2000000000000002</v>
      </c>
      <c r="E3708">
        <v>2</v>
      </c>
      <c r="F3708" s="5" t="s">
        <v>1143</v>
      </c>
      <c r="G3708" s="5" t="s">
        <v>1146</v>
      </c>
    </row>
    <row r="3709" spans="1:7" x14ac:dyDescent="0.25">
      <c r="A3709" s="5" t="s">
        <v>155</v>
      </c>
      <c r="B3709">
        <v>3</v>
      </c>
      <c r="C3709" s="5" t="s">
        <v>94</v>
      </c>
      <c r="D3709">
        <v>2.2000000000000002</v>
      </c>
      <c r="E3709">
        <v>2</v>
      </c>
      <c r="F3709" s="5" t="s">
        <v>1143</v>
      </c>
      <c r="G3709" s="5" t="s">
        <v>1146</v>
      </c>
    </row>
    <row r="3710" spans="1:7" x14ac:dyDescent="0.25">
      <c r="A3710" s="5" t="s">
        <v>155</v>
      </c>
      <c r="B3710">
        <v>3</v>
      </c>
      <c r="C3710" s="5" t="s">
        <v>94</v>
      </c>
      <c r="D3710">
        <v>2.2000000000000002</v>
      </c>
      <c r="E3710">
        <v>2</v>
      </c>
      <c r="F3710" s="5" t="s">
        <v>1143</v>
      </c>
      <c r="G3710" s="5" t="s">
        <v>1146</v>
      </c>
    </row>
    <row r="3711" spans="1:7" x14ac:dyDescent="0.25">
      <c r="A3711" s="5" t="s">
        <v>155</v>
      </c>
      <c r="B3711">
        <v>3</v>
      </c>
      <c r="C3711" s="5" t="s">
        <v>94</v>
      </c>
      <c r="D3711">
        <v>2.2000000000000002</v>
      </c>
      <c r="E3711">
        <v>2</v>
      </c>
      <c r="F3711" s="5" t="s">
        <v>1143</v>
      </c>
      <c r="G3711" s="5" t="s">
        <v>1146</v>
      </c>
    </row>
    <row r="3712" spans="1:7" x14ac:dyDescent="0.25">
      <c r="A3712" s="5" t="s">
        <v>155</v>
      </c>
      <c r="B3712">
        <v>3</v>
      </c>
      <c r="C3712" s="5" t="s">
        <v>94</v>
      </c>
      <c r="D3712">
        <v>2.2000000000000002</v>
      </c>
      <c r="E3712">
        <v>2</v>
      </c>
      <c r="F3712" s="5" t="s">
        <v>1143</v>
      </c>
      <c r="G3712" s="5" t="s">
        <v>1146</v>
      </c>
    </row>
    <row r="3713" spans="1:7" x14ac:dyDescent="0.25">
      <c r="A3713" s="5" t="s">
        <v>155</v>
      </c>
      <c r="B3713">
        <v>3</v>
      </c>
      <c r="C3713" s="5" t="s">
        <v>94</v>
      </c>
      <c r="D3713">
        <v>2.2000000000000002</v>
      </c>
      <c r="E3713">
        <v>2</v>
      </c>
      <c r="F3713" s="5" t="s">
        <v>1143</v>
      </c>
      <c r="G3713" s="5" t="s">
        <v>1146</v>
      </c>
    </row>
    <row r="3714" spans="1:7" x14ac:dyDescent="0.25">
      <c r="A3714" s="5" t="s">
        <v>155</v>
      </c>
      <c r="B3714">
        <v>3</v>
      </c>
      <c r="C3714" s="5" t="s">
        <v>94</v>
      </c>
      <c r="D3714">
        <v>2.2000000000000002</v>
      </c>
      <c r="E3714">
        <v>2</v>
      </c>
      <c r="F3714" s="5" t="s">
        <v>1143</v>
      </c>
      <c r="G3714" s="5" t="s">
        <v>1146</v>
      </c>
    </row>
    <row r="3715" spans="1:7" x14ac:dyDescent="0.25">
      <c r="A3715" s="5" t="s">
        <v>155</v>
      </c>
      <c r="B3715">
        <v>3</v>
      </c>
      <c r="C3715" s="5" t="s">
        <v>94</v>
      </c>
      <c r="D3715">
        <v>2.2000000000000002</v>
      </c>
      <c r="E3715">
        <v>2</v>
      </c>
      <c r="F3715" s="5" t="s">
        <v>1143</v>
      </c>
      <c r="G3715" s="5" t="s">
        <v>1146</v>
      </c>
    </row>
    <row r="3716" spans="1:7" x14ac:dyDescent="0.25">
      <c r="A3716" s="5" t="s">
        <v>155</v>
      </c>
      <c r="B3716">
        <v>3</v>
      </c>
      <c r="C3716" s="5" t="s">
        <v>94</v>
      </c>
      <c r="D3716">
        <v>2.2000000000000002</v>
      </c>
      <c r="E3716">
        <v>2</v>
      </c>
      <c r="F3716" s="5" t="s">
        <v>1143</v>
      </c>
      <c r="G3716" s="5" t="s">
        <v>1146</v>
      </c>
    </row>
    <row r="3717" spans="1:7" x14ac:dyDescent="0.25">
      <c r="A3717" s="5" t="s">
        <v>155</v>
      </c>
      <c r="B3717">
        <v>3</v>
      </c>
      <c r="C3717" s="5" t="s">
        <v>94</v>
      </c>
      <c r="D3717">
        <v>2.2000000000000002</v>
      </c>
      <c r="E3717">
        <v>2</v>
      </c>
      <c r="F3717" s="5" t="s">
        <v>1143</v>
      </c>
      <c r="G3717" s="5" t="s">
        <v>1146</v>
      </c>
    </row>
    <row r="3718" spans="1:7" x14ac:dyDescent="0.25">
      <c r="A3718" s="5" t="s">
        <v>155</v>
      </c>
      <c r="B3718">
        <v>3</v>
      </c>
      <c r="C3718" s="5" t="s">
        <v>94</v>
      </c>
      <c r="D3718">
        <v>2.2000000000000002</v>
      </c>
      <c r="E3718">
        <v>2</v>
      </c>
      <c r="F3718" s="5" t="s">
        <v>1143</v>
      </c>
      <c r="G3718" s="5" t="s">
        <v>1146</v>
      </c>
    </row>
    <row r="3719" spans="1:7" x14ac:dyDescent="0.25">
      <c r="A3719" s="5" t="s">
        <v>155</v>
      </c>
      <c r="B3719">
        <v>3</v>
      </c>
      <c r="C3719" s="5" t="s">
        <v>94</v>
      </c>
      <c r="D3719">
        <v>2.2000000000000002</v>
      </c>
      <c r="E3719">
        <v>2</v>
      </c>
      <c r="F3719" s="5" t="s">
        <v>1143</v>
      </c>
      <c r="G3719" s="5" t="s">
        <v>1146</v>
      </c>
    </row>
    <row r="3720" spans="1:7" x14ac:dyDescent="0.25">
      <c r="A3720" s="5" t="s">
        <v>155</v>
      </c>
      <c r="B3720">
        <v>3</v>
      </c>
      <c r="C3720" s="5" t="s">
        <v>94</v>
      </c>
      <c r="D3720">
        <v>2.2000000000000002</v>
      </c>
      <c r="E3720">
        <v>2</v>
      </c>
      <c r="F3720" s="5" t="s">
        <v>1143</v>
      </c>
      <c r="G3720" s="5" t="s">
        <v>1146</v>
      </c>
    </row>
    <row r="3721" spans="1:7" x14ac:dyDescent="0.25">
      <c r="A3721" s="5" t="s">
        <v>155</v>
      </c>
      <c r="B3721">
        <v>3</v>
      </c>
      <c r="C3721" s="5" t="s">
        <v>94</v>
      </c>
      <c r="D3721">
        <v>2.2000000000000002</v>
      </c>
      <c r="E3721">
        <v>2</v>
      </c>
      <c r="F3721" s="5" t="s">
        <v>1143</v>
      </c>
      <c r="G3721" s="5" t="s">
        <v>1146</v>
      </c>
    </row>
    <row r="3722" spans="1:7" x14ac:dyDescent="0.25">
      <c r="A3722" s="5" t="s">
        <v>155</v>
      </c>
      <c r="B3722">
        <v>3</v>
      </c>
      <c r="C3722" s="5" t="s">
        <v>94</v>
      </c>
      <c r="D3722">
        <v>2.2000000000000002</v>
      </c>
      <c r="E3722">
        <v>2</v>
      </c>
      <c r="F3722" s="5" t="s">
        <v>1143</v>
      </c>
      <c r="G3722" s="5" t="s">
        <v>1146</v>
      </c>
    </row>
    <row r="3723" spans="1:7" x14ac:dyDescent="0.25">
      <c r="A3723" s="5" t="s">
        <v>155</v>
      </c>
      <c r="B3723">
        <v>3</v>
      </c>
      <c r="C3723" s="5" t="s">
        <v>94</v>
      </c>
      <c r="D3723">
        <v>2.2000000000000002</v>
      </c>
      <c r="E3723">
        <v>2</v>
      </c>
      <c r="F3723" s="5" t="s">
        <v>1143</v>
      </c>
      <c r="G3723" s="5" t="s">
        <v>1146</v>
      </c>
    </row>
    <row r="3724" spans="1:7" x14ac:dyDescent="0.25">
      <c r="A3724" s="5" t="s">
        <v>155</v>
      </c>
      <c r="B3724">
        <v>3</v>
      </c>
      <c r="C3724" s="5" t="s">
        <v>94</v>
      </c>
      <c r="D3724">
        <v>2.2000000000000002</v>
      </c>
      <c r="E3724">
        <v>2</v>
      </c>
      <c r="F3724" s="5" t="s">
        <v>1143</v>
      </c>
      <c r="G3724" s="5" t="s">
        <v>1146</v>
      </c>
    </row>
    <row r="3725" spans="1:7" x14ac:dyDescent="0.25">
      <c r="A3725" s="5" t="s">
        <v>155</v>
      </c>
      <c r="B3725">
        <v>3</v>
      </c>
      <c r="C3725" s="5" t="s">
        <v>94</v>
      </c>
      <c r="D3725">
        <v>2.2000000000000002</v>
      </c>
      <c r="E3725">
        <v>2</v>
      </c>
      <c r="F3725" s="5" t="s">
        <v>1143</v>
      </c>
      <c r="G3725" s="5" t="s">
        <v>1146</v>
      </c>
    </row>
    <row r="3726" spans="1:7" x14ac:dyDescent="0.25">
      <c r="A3726" s="5" t="s">
        <v>155</v>
      </c>
      <c r="B3726">
        <v>3</v>
      </c>
      <c r="C3726" s="5" t="s">
        <v>94</v>
      </c>
      <c r="D3726">
        <v>2.2000000000000002</v>
      </c>
      <c r="E3726">
        <v>2</v>
      </c>
      <c r="F3726" s="5" t="s">
        <v>1143</v>
      </c>
      <c r="G3726" s="5" t="s">
        <v>1146</v>
      </c>
    </row>
    <row r="3727" spans="1:7" x14ac:dyDescent="0.25">
      <c r="A3727" s="5" t="s">
        <v>155</v>
      </c>
      <c r="B3727">
        <v>3</v>
      </c>
      <c r="C3727" s="5" t="s">
        <v>94</v>
      </c>
      <c r="D3727">
        <v>2.2000000000000002</v>
      </c>
      <c r="E3727">
        <v>2</v>
      </c>
      <c r="F3727" s="5" t="s">
        <v>1143</v>
      </c>
      <c r="G3727" s="5" t="s">
        <v>1146</v>
      </c>
    </row>
    <row r="3728" spans="1:7" x14ac:dyDescent="0.25">
      <c r="A3728" s="5" t="s">
        <v>155</v>
      </c>
      <c r="B3728">
        <v>3</v>
      </c>
      <c r="C3728" s="5" t="s">
        <v>94</v>
      </c>
      <c r="D3728">
        <v>2.2000000000000002</v>
      </c>
      <c r="E3728">
        <v>2</v>
      </c>
      <c r="F3728" s="5" t="s">
        <v>1143</v>
      </c>
      <c r="G3728" s="5" t="s">
        <v>1146</v>
      </c>
    </row>
    <row r="3729" spans="1:7" x14ac:dyDescent="0.25">
      <c r="A3729" s="5" t="s">
        <v>155</v>
      </c>
      <c r="B3729">
        <v>3</v>
      </c>
      <c r="C3729" s="5" t="s">
        <v>94</v>
      </c>
      <c r="D3729">
        <v>2.2000000000000002</v>
      </c>
      <c r="E3729">
        <v>2</v>
      </c>
      <c r="F3729" s="5" t="s">
        <v>1143</v>
      </c>
      <c r="G3729" s="5" t="s">
        <v>1146</v>
      </c>
    </row>
    <row r="3730" spans="1:7" x14ac:dyDescent="0.25">
      <c r="A3730" s="5" t="s">
        <v>155</v>
      </c>
      <c r="B3730">
        <v>3</v>
      </c>
      <c r="C3730" s="5" t="s">
        <v>94</v>
      </c>
      <c r="D3730">
        <v>2.2000000000000002</v>
      </c>
      <c r="E3730">
        <v>2</v>
      </c>
      <c r="F3730" s="5" t="s">
        <v>1143</v>
      </c>
      <c r="G3730" s="5" t="s">
        <v>1146</v>
      </c>
    </row>
    <row r="3731" spans="1:7" x14ac:dyDescent="0.25">
      <c r="A3731" s="5" t="s">
        <v>155</v>
      </c>
      <c r="B3731">
        <v>3</v>
      </c>
      <c r="C3731" s="5" t="s">
        <v>94</v>
      </c>
      <c r="D3731">
        <v>2.2000000000000002</v>
      </c>
      <c r="E3731">
        <v>2</v>
      </c>
      <c r="F3731" s="5" t="s">
        <v>1143</v>
      </c>
      <c r="G3731" s="5" t="s">
        <v>1146</v>
      </c>
    </row>
    <row r="3732" spans="1:7" x14ac:dyDescent="0.25">
      <c r="A3732" s="5" t="s">
        <v>155</v>
      </c>
      <c r="B3732">
        <v>3</v>
      </c>
      <c r="C3732" s="5" t="s">
        <v>94</v>
      </c>
      <c r="D3732">
        <v>2.2000000000000002</v>
      </c>
      <c r="E3732">
        <v>2</v>
      </c>
      <c r="F3732" s="5" t="s">
        <v>1143</v>
      </c>
      <c r="G3732" s="5" t="s">
        <v>1146</v>
      </c>
    </row>
    <row r="3733" spans="1:7" x14ac:dyDescent="0.25">
      <c r="A3733" s="5" t="s">
        <v>155</v>
      </c>
      <c r="B3733">
        <v>3</v>
      </c>
      <c r="C3733" s="5" t="s">
        <v>94</v>
      </c>
      <c r="D3733">
        <v>2.2000000000000002</v>
      </c>
      <c r="E3733">
        <v>2</v>
      </c>
      <c r="F3733" s="5" t="s">
        <v>1143</v>
      </c>
      <c r="G3733" s="5" t="s">
        <v>1146</v>
      </c>
    </row>
    <row r="3734" spans="1:7" x14ac:dyDescent="0.25">
      <c r="A3734" s="5" t="s">
        <v>155</v>
      </c>
      <c r="B3734">
        <v>3</v>
      </c>
      <c r="C3734" s="5" t="s">
        <v>94</v>
      </c>
      <c r="D3734">
        <v>2.2000000000000002</v>
      </c>
      <c r="E3734">
        <v>2</v>
      </c>
      <c r="F3734" s="5" t="s">
        <v>1143</v>
      </c>
      <c r="G3734" s="5" t="s">
        <v>1146</v>
      </c>
    </row>
    <row r="3735" spans="1:7" x14ac:dyDescent="0.25">
      <c r="A3735" s="5" t="s">
        <v>155</v>
      </c>
      <c r="B3735">
        <v>3</v>
      </c>
      <c r="C3735" s="5" t="s">
        <v>94</v>
      </c>
      <c r="D3735">
        <v>2.2000000000000002</v>
      </c>
      <c r="E3735">
        <v>2</v>
      </c>
      <c r="F3735" s="5" t="s">
        <v>1143</v>
      </c>
      <c r="G3735" s="5" t="s">
        <v>1146</v>
      </c>
    </row>
    <row r="3736" spans="1:7" x14ac:dyDescent="0.25">
      <c r="A3736" s="5" t="s">
        <v>155</v>
      </c>
      <c r="B3736">
        <v>3</v>
      </c>
      <c r="C3736" s="5" t="s">
        <v>94</v>
      </c>
      <c r="D3736">
        <v>2.2000000000000002</v>
      </c>
      <c r="E3736">
        <v>2</v>
      </c>
      <c r="F3736" s="5" t="s">
        <v>1143</v>
      </c>
      <c r="G3736" s="5" t="s">
        <v>1146</v>
      </c>
    </row>
    <row r="3737" spans="1:7" x14ac:dyDescent="0.25">
      <c r="A3737" s="5" t="s">
        <v>155</v>
      </c>
      <c r="B3737">
        <v>3</v>
      </c>
      <c r="C3737" s="5" t="s">
        <v>94</v>
      </c>
      <c r="D3737">
        <v>2.2000000000000002</v>
      </c>
      <c r="E3737">
        <v>2</v>
      </c>
      <c r="F3737" s="5" t="s">
        <v>1143</v>
      </c>
      <c r="G3737" s="5" t="s">
        <v>1146</v>
      </c>
    </row>
    <row r="3738" spans="1:7" x14ac:dyDescent="0.25">
      <c r="A3738" s="5" t="s">
        <v>155</v>
      </c>
      <c r="B3738">
        <v>3</v>
      </c>
      <c r="C3738" s="5" t="s">
        <v>94</v>
      </c>
      <c r="D3738">
        <v>2.2000000000000002</v>
      </c>
      <c r="E3738">
        <v>2</v>
      </c>
      <c r="F3738" s="5" t="s">
        <v>1143</v>
      </c>
      <c r="G3738" s="5" t="s">
        <v>1146</v>
      </c>
    </row>
    <row r="3739" spans="1:7" x14ac:dyDescent="0.25">
      <c r="A3739" s="5" t="s">
        <v>155</v>
      </c>
      <c r="B3739">
        <v>3</v>
      </c>
      <c r="C3739" s="5" t="s">
        <v>94</v>
      </c>
      <c r="D3739">
        <v>2.2000000000000002</v>
      </c>
      <c r="E3739">
        <v>2</v>
      </c>
      <c r="F3739" s="5" t="s">
        <v>1143</v>
      </c>
      <c r="G3739" s="5" t="s">
        <v>1146</v>
      </c>
    </row>
    <row r="3740" spans="1:7" x14ac:dyDescent="0.25">
      <c r="A3740" s="5" t="s">
        <v>339</v>
      </c>
      <c r="B3740">
        <v>2</v>
      </c>
      <c r="C3740" s="5" t="s">
        <v>142</v>
      </c>
      <c r="D3740">
        <v>2.7</v>
      </c>
      <c r="E3740">
        <v>2</v>
      </c>
      <c r="F3740" s="5" t="s">
        <v>1154</v>
      </c>
      <c r="G3740" s="5" t="s">
        <v>1142</v>
      </c>
    </row>
    <row r="3741" spans="1:7" x14ac:dyDescent="0.25">
      <c r="A3741" s="5" t="s">
        <v>339</v>
      </c>
      <c r="B3741">
        <v>2</v>
      </c>
      <c r="C3741" s="5" t="s">
        <v>142</v>
      </c>
      <c r="D3741">
        <v>2.7</v>
      </c>
      <c r="E3741">
        <v>2</v>
      </c>
      <c r="F3741" s="5" t="s">
        <v>1154</v>
      </c>
      <c r="G3741" s="5" t="s">
        <v>1142</v>
      </c>
    </row>
    <row r="3742" spans="1:7" x14ac:dyDescent="0.25">
      <c r="A3742" s="5" t="s">
        <v>339</v>
      </c>
      <c r="B3742">
        <v>2</v>
      </c>
      <c r="C3742" s="5" t="s">
        <v>142</v>
      </c>
      <c r="D3742">
        <v>2.7</v>
      </c>
      <c r="E3742">
        <v>2</v>
      </c>
      <c r="F3742" s="5" t="s">
        <v>1154</v>
      </c>
      <c r="G3742" s="5" t="s">
        <v>1142</v>
      </c>
    </row>
    <row r="3743" spans="1:7" x14ac:dyDescent="0.25">
      <c r="A3743" s="5" t="s">
        <v>339</v>
      </c>
      <c r="B3743">
        <v>2</v>
      </c>
      <c r="C3743" s="5" t="s">
        <v>142</v>
      </c>
      <c r="D3743">
        <v>2.7</v>
      </c>
      <c r="E3743">
        <v>2</v>
      </c>
      <c r="F3743" s="5" t="s">
        <v>1154</v>
      </c>
      <c r="G3743" s="5" t="s">
        <v>1142</v>
      </c>
    </row>
    <row r="3744" spans="1:7" x14ac:dyDescent="0.25">
      <c r="A3744" s="5" t="s">
        <v>339</v>
      </c>
      <c r="B3744">
        <v>2</v>
      </c>
      <c r="C3744" s="5" t="s">
        <v>142</v>
      </c>
      <c r="D3744">
        <v>2.7</v>
      </c>
      <c r="E3744">
        <v>2</v>
      </c>
      <c r="F3744" s="5" t="s">
        <v>1154</v>
      </c>
      <c r="G3744" s="5" t="s">
        <v>1142</v>
      </c>
    </row>
    <row r="3745" spans="1:7" x14ac:dyDescent="0.25">
      <c r="A3745" s="5" t="s">
        <v>339</v>
      </c>
      <c r="B3745">
        <v>2</v>
      </c>
      <c r="C3745" s="5" t="s">
        <v>142</v>
      </c>
      <c r="D3745">
        <v>2.7</v>
      </c>
      <c r="E3745">
        <v>2</v>
      </c>
      <c r="F3745" s="5" t="s">
        <v>1154</v>
      </c>
      <c r="G3745" s="5" t="s">
        <v>1142</v>
      </c>
    </row>
    <row r="3746" spans="1:7" x14ac:dyDescent="0.25">
      <c r="A3746" s="5" t="s">
        <v>339</v>
      </c>
      <c r="B3746">
        <v>2</v>
      </c>
      <c r="C3746" s="5" t="s">
        <v>142</v>
      </c>
      <c r="D3746">
        <v>2.7</v>
      </c>
      <c r="E3746">
        <v>2</v>
      </c>
      <c r="F3746" s="5" t="s">
        <v>1154</v>
      </c>
      <c r="G3746" s="5" t="s">
        <v>1142</v>
      </c>
    </row>
    <row r="3747" spans="1:7" x14ac:dyDescent="0.25">
      <c r="A3747" s="5" t="s">
        <v>339</v>
      </c>
      <c r="B3747">
        <v>2</v>
      </c>
      <c r="C3747" s="5" t="s">
        <v>142</v>
      </c>
      <c r="D3747">
        <v>2.7</v>
      </c>
      <c r="E3747">
        <v>2</v>
      </c>
      <c r="F3747" s="5" t="s">
        <v>1154</v>
      </c>
      <c r="G3747" s="5" t="s">
        <v>1142</v>
      </c>
    </row>
    <row r="3748" spans="1:7" x14ac:dyDescent="0.25">
      <c r="A3748" s="5" t="s">
        <v>339</v>
      </c>
      <c r="B3748">
        <v>2</v>
      </c>
      <c r="C3748" s="5" t="s">
        <v>142</v>
      </c>
      <c r="D3748">
        <v>2.7</v>
      </c>
      <c r="E3748">
        <v>2</v>
      </c>
      <c r="F3748" s="5" t="s">
        <v>1154</v>
      </c>
      <c r="G3748" s="5" t="s">
        <v>1142</v>
      </c>
    </row>
    <row r="3749" spans="1:7" x14ac:dyDescent="0.25">
      <c r="A3749" s="5" t="s">
        <v>339</v>
      </c>
      <c r="B3749">
        <v>2</v>
      </c>
      <c r="C3749" s="5" t="s">
        <v>142</v>
      </c>
      <c r="D3749">
        <v>2.7</v>
      </c>
      <c r="E3749">
        <v>2</v>
      </c>
      <c r="F3749" s="5" t="s">
        <v>1154</v>
      </c>
      <c r="G3749" s="5" t="s">
        <v>1142</v>
      </c>
    </row>
    <row r="3750" spans="1:7" x14ac:dyDescent="0.25">
      <c r="A3750" s="5" t="s">
        <v>339</v>
      </c>
      <c r="B3750">
        <v>2</v>
      </c>
      <c r="C3750" s="5" t="s">
        <v>142</v>
      </c>
      <c r="D3750">
        <v>2.7</v>
      </c>
      <c r="E3750">
        <v>2</v>
      </c>
      <c r="F3750" s="5" t="s">
        <v>1154</v>
      </c>
      <c r="G3750" s="5" t="s">
        <v>1142</v>
      </c>
    </row>
    <row r="3751" spans="1:7" x14ac:dyDescent="0.25">
      <c r="A3751" s="5" t="s">
        <v>339</v>
      </c>
      <c r="B3751">
        <v>2</v>
      </c>
      <c r="C3751" s="5" t="s">
        <v>142</v>
      </c>
      <c r="D3751">
        <v>2.7</v>
      </c>
      <c r="E3751">
        <v>2</v>
      </c>
      <c r="F3751" s="5" t="s">
        <v>1154</v>
      </c>
      <c r="G3751" s="5" t="s">
        <v>1142</v>
      </c>
    </row>
    <row r="3752" spans="1:7" x14ac:dyDescent="0.25">
      <c r="A3752" s="5" t="s">
        <v>339</v>
      </c>
      <c r="B3752">
        <v>2</v>
      </c>
      <c r="C3752" s="5" t="s">
        <v>142</v>
      </c>
      <c r="D3752">
        <v>2.7</v>
      </c>
      <c r="E3752">
        <v>2</v>
      </c>
      <c r="F3752" s="5" t="s">
        <v>1154</v>
      </c>
      <c r="G3752" s="5" t="s">
        <v>1142</v>
      </c>
    </row>
    <row r="3753" spans="1:7" x14ac:dyDescent="0.25">
      <c r="A3753" s="5" t="s">
        <v>339</v>
      </c>
      <c r="B3753">
        <v>2</v>
      </c>
      <c r="C3753" s="5" t="s">
        <v>142</v>
      </c>
      <c r="D3753">
        <v>2.7</v>
      </c>
      <c r="E3753">
        <v>2</v>
      </c>
      <c r="F3753" s="5" t="s">
        <v>1154</v>
      </c>
      <c r="G3753" s="5" t="s">
        <v>1142</v>
      </c>
    </row>
    <row r="3754" spans="1:7" x14ac:dyDescent="0.25">
      <c r="A3754" s="5" t="s">
        <v>339</v>
      </c>
      <c r="B3754">
        <v>2</v>
      </c>
      <c r="C3754" s="5" t="s">
        <v>142</v>
      </c>
      <c r="D3754">
        <v>2.7</v>
      </c>
      <c r="E3754">
        <v>2</v>
      </c>
      <c r="F3754" s="5" t="s">
        <v>1154</v>
      </c>
      <c r="G3754" s="5" t="s">
        <v>1142</v>
      </c>
    </row>
    <row r="3755" spans="1:7" x14ac:dyDescent="0.25">
      <c r="A3755" s="5" t="s">
        <v>339</v>
      </c>
      <c r="B3755">
        <v>2</v>
      </c>
      <c r="C3755" s="5" t="s">
        <v>142</v>
      </c>
      <c r="D3755">
        <v>2.7</v>
      </c>
      <c r="E3755">
        <v>2</v>
      </c>
      <c r="F3755" s="5" t="s">
        <v>1154</v>
      </c>
      <c r="G3755" s="5" t="s">
        <v>1142</v>
      </c>
    </row>
    <row r="3756" spans="1:7" x14ac:dyDescent="0.25">
      <c r="A3756" s="5" t="s">
        <v>339</v>
      </c>
      <c r="B3756">
        <v>2</v>
      </c>
      <c r="C3756" s="5" t="s">
        <v>142</v>
      </c>
      <c r="D3756">
        <v>2.7</v>
      </c>
      <c r="E3756">
        <v>2</v>
      </c>
      <c r="F3756" s="5" t="s">
        <v>1154</v>
      </c>
      <c r="G3756" s="5" t="s">
        <v>1142</v>
      </c>
    </row>
    <row r="3757" spans="1:7" x14ac:dyDescent="0.25">
      <c r="A3757" s="5" t="s">
        <v>339</v>
      </c>
      <c r="B3757">
        <v>2</v>
      </c>
      <c r="C3757" s="5" t="s">
        <v>142</v>
      </c>
      <c r="D3757">
        <v>2.7</v>
      </c>
      <c r="E3757">
        <v>2</v>
      </c>
      <c r="F3757" s="5" t="s">
        <v>1154</v>
      </c>
      <c r="G3757" s="5" t="s">
        <v>1142</v>
      </c>
    </row>
    <row r="3758" spans="1:7" x14ac:dyDescent="0.25">
      <c r="A3758" s="5" t="s">
        <v>339</v>
      </c>
      <c r="B3758">
        <v>2</v>
      </c>
      <c r="C3758" s="5" t="s">
        <v>142</v>
      </c>
      <c r="D3758">
        <v>2.7</v>
      </c>
      <c r="E3758">
        <v>2</v>
      </c>
      <c r="F3758" s="5" t="s">
        <v>1154</v>
      </c>
      <c r="G3758" s="5" t="s">
        <v>1142</v>
      </c>
    </row>
    <row r="3759" spans="1:7" x14ac:dyDescent="0.25">
      <c r="A3759" s="5" t="s">
        <v>339</v>
      </c>
      <c r="B3759">
        <v>2</v>
      </c>
      <c r="C3759" s="5" t="s">
        <v>142</v>
      </c>
      <c r="D3759">
        <v>2.7</v>
      </c>
      <c r="E3759">
        <v>2</v>
      </c>
      <c r="F3759" s="5" t="s">
        <v>1154</v>
      </c>
      <c r="G3759" s="5" t="s">
        <v>1142</v>
      </c>
    </row>
    <row r="3760" spans="1:7" x14ac:dyDescent="0.25">
      <c r="A3760" s="5" t="s">
        <v>339</v>
      </c>
      <c r="B3760">
        <v>2</v>
      </c>
      <c r="C3760" s="5" t="s">
        <v>142</v>
      </c>
      <c r="D3760">
        <v>2.7</v>
      </c>
      <c r="E3760">
        <v>2</v>
      </c>
      <c r="F3760" s="5" t="s">
        <v>1154</v>
      </c>
      <c r="G3760" s="5" t="s">
        <v>1142</v>
      </c>
    </row>
    <row r="3761" spans="1:7" x14ac:dyDescent="0.25">
      <c r="A3761" s="5" t="s">
        <v>339</v>
      </c>
      <c r="B3761">
        <v>2</v>
      </c>
      <c r="C3761" s="5" t="s">
        <v>142</v>
      </c>
      <c r="D3761">
        <v>2.7</v>
      </c>
      <c r="E3761">
        <v>2</v>
      </c>
      <c r="F3761" s="5" t="s">
        <v>1154</v>
      </c>
      <c r="G3761" s="5" t="s">
        <v>1142</v>
      </c>
    </row>
    <row r="3762" spans="1:7" x14ac:dyDescent="0.25">
      <c r="A3762" s="5" t="s">
        <v>339</v>
      </c>
      <c r="B3762">
        <v>2</v>
      </c>
      <c r="C3762" s="5" t="s">
        <v>142</v>
      </c>
      <c r="D3762">
        <v>2.7</v>
      </c>
      <c r="E3762">
        <v>2</v>
      </c>
      <c r="F3762" s="5" t="s">
        <v>1154</v>
      </c>
      <c r="G3762" s="5" t="s">
        <v>1142</v>
      </c>
    </row>
    <row r="3763" spans="1:7" x14ac:dyDescent="0.25">
      <c r="A3763" s="5" t="s">
        <v>339</v>
      </c>
      <c r="B3763">
        <v>2</v>
      </c>
      <c r="C3763" s="5" t="s">
        <v>142</v>
      </c>
      <c r="D3763">
        <v>2.7</v>
      </c>
      <c r="E3763">
        <v>2</v>
      </c>
      <c r="F3763" s="5" t="s">
        <v>1154</v>
      </c>
      <c r="G3763" s="5" t="s">
        <v>1142</v>
      </c>
    </row>
    <row r="3764" spans="1:7" x14ac:dyDescent="0.25">
      <c r="A3764" s="5" t="s">
        <v>339</v>
      </c>
      <c r="B3764">
        <v>2</v>
      </c>
      <c r="C3764" s="5" t="s">
        <v>142</v>
      </c>
      <c r="D3764">
        <v>2.7</v>
      </c>
      <c r="E3764">
        <v>2</v>
      </c>
      <c r="F3764" s="5" t="s">
        <v>1154</v>
      </c>
      <c r="G3764" s="5" t="s">
        <v>1142</v>
      </c>
    </row>
    <row r="3765" spans="1:7" x14ac:dyDescent="0.25">
      <c r="A3765" s="5" t="s">
        <v>339</v>
      </c>
      <c r="B3765">
        <v>2</v>
      </c>
      <c r="C3765" s="5" t="s">
        <v>142</v>
      </c>
      <c r="D3765">
        <v>2.7</v>
      </c>
      <c r="E3765">
        <v>2</v>
      </c>
      <c r="F3765" s="5" t="s">
        <v>1154</v>
      </c>
      <c r="G3765" s="5" t="s">
        <v>1142</v>
      </c>
    </row>
    <row r="3766" spans="1:7" x14ac:dyDescent="0.25">
      <c r="A3766" s="5" t="s">
        <v>339</v>
      </c>
      <c r="B3766">
        <v>2</v>
      </c>
      <c r="C3766" s="5" t="s">
        <v>142</v>
      </c>
      <c r="D3766">
        <v>2.7</v>
      </c>
      <c r="E3766">
        <v>2</v>
      </c>
      <c r="F3766" s="5" t="s">
        <v>1154</v>
      </c>
      <c r="G3766" s="5" t="s">
        <v>1142</v>
      </c>
    </row>
    <row r="3767" spans="1:7" x14ac:dyDescent="0.25">
      <c r="A3767" s="5" t="s">
        <v>339</v>
      </c>
      <c r="B3767">
        <v>2</v>
      </c>
      <c r="C3767" s="5" t="s">
        <v>142</v>
      </c>
      <c r="D3767">
        <v>2.7</v>
      </c>
      <c r="E3767">
        <v>2</v>
      </c>
      <c r="F3767" s="5" t="s">
        <v>1154</v>
      </c>
      <c r="G3767" s="5" t="s">
        <v>1142</v>
      </c>
    </row>
    <row r="3768" spans="1:7" x14ac:dyDescent="0.25">
      <c r="A3768" s="5" t="s">
        <v>339</v>
      </c>
      <c r="B3768">
        <v>2</v>
      </c>
      <c r="C3768" s="5" t="s">
        <v>142</v>
      </c>
      <c r="D3768">
        <v>2.7</v>
      </c>
      <c r="E3768">
        <v>2</v>
      </c>
      <c r="F3768" s="5" t="s">
        <v>1154</v>
      </c>
      <c r="G3768" s="5" t="s">
        <v>1142</v>
      </c>
    </row>
    <row r="3769" spans="1:7" x14ac:dyDescent="0.25">
      <c r="A3769" s="5" t="s">
        <v>339</v>
      </c>
      <c r="B3769">
        <v>2</v>
      </c>
      <c r="C3769" s="5" t="s">
        <v>142</v>
      </c>
      <c r="D3769">
        <v>2.7</v>
      </c>
      <c r="E3769">
        <v>2</v>
      </c>
      <c r="F3769" s="5" t="s">
        <v>1154</v>
      </c>
      <c r="G3769" s="5" t="s">
        <v>1142</v>
      </c>
    </row>
    <row r="3770" spans="1:7" x14ac:dyDescent="0.25">
      <c r="A3770" s="5" t="s">
        <v>339</v>
      </c>
      <c r="B3770">
        <v>2</v>
      </c>
      <c r="C3770" s="5" t="s">
        <v>142</v>
      </c>
      <c r="D3770">
        <v>2.7</v>
      </c>
      <c r="E3770">
        <v>2</v>
      </c>
      <c r="F3770" s="5" t="s">
        <v>1154</v>
      </c>
      <c r="G3770" s="5" t="s">
        <v>1142</v>
      </c>
    </row>
    <row r="3771" spans="1:7" x14ac:dyDescent="0.25">
      <c r="A3771" s="5" t="s">
        <v>339</v>
      </c>
      <c r="B3771">
        <v>2</v>
      </c>
      <c r="C3771" s="5" t="s">
        <v>142</v>
      </c>
      <c r="D3771">
        <v>2.7</v>
      </c>
      <c r="E3771">
        <v>2</v>
      </c>
      <c r="F3771" s="5" t="s">
        <v>1154</v>
      </c>
      <c r="G3771" s="5" t="s">
        <v>1142</v>
      </c>
    </row>
    <row r="3772" spans="1:7" x14ac:dyDescent="0.25">
      <c r="A3772" s="5" t="s">
        <v>339</v>
      </c>
      <c r="B3772">
        <v>2</v>
      </c>
      <c r="C3772" s="5" t="s">
        <v>142</v>
      </c>
      <c r="D3772">
        <v>2.7</v>
      </c>
      <c r="E3772">
        <v>2</v>
      </c>
      <c r="F3772" s="5" t="s">
        <v>1154</v>
      </c>
      <c r="G3772" s="5" t="s">
        <v>1142</v>
      </c>
    </row>
    <row r="3773" spans="1:7" x14ac:dyDescent="0.25">
      <c r="A3773" s="5" t="s">
        <v>339</v>
      </c>
      <c r="B3773">
        <v>2</v>
      </c>
      <c r="C3773" s="5" t="s">
        <v>142</v>
      </c>
      <c r="D3773">
        <v>2.7</v>
      </c>
      <c r="E3773">
        <v>2</v>
      </c>
      <c r="F3773" s="5" t="s">
        <v>1154</v>
      </c>
      <c r="G3773" s="5" t="s">
        <v>1142</v>
      </c>
    </row>
    <row r="3774" spans="1:7" x14ac:dyDescent="0.25">
      <c r="A3774" s="5" t="s">
        <v>339</v>
      </c>
      <c r="B3774">
        <v>2</v>
      </c>
      <c r="C3774" s="5" t="s">
        <v>142</v>
      </c>
      <c r="D3774">
        <v>2.7</v>
      </c>
      <c r="E3774">
        <v>2</v>
      </c>
      <c r="F3774" s="5" t="s">
        <v>1154</v>
      </c>
      <c r="G3774" s="5" t="s">
        <v>1142</v>
      </c>
    </row>
    <row r="3775" spans="1:7" x14ac:dyDescent="0.25">
      <c r="A3775" s="5" t="s">
        <v>339</v>
      </c>
      <c r="B3775">
        <v>2</v>
      </c>
      <c r="C3775" s="5" t="s">
        <v>142</v>
      </c>
      <c r="D3775">
        <v>2.7</v>
      </c>
      <c r="E3775">
        <v>2</v>
      </c>
      <c r="F3775" s="5" t="s">
        <v>1154</v>
      </c>
      <c r="G3775" s="5" t="s">
        <v>1142</v>
      </c>
    </row>
    <row r="3776" spans="1:7" x14ac:dyDescent="0.25">
      <c r="A3776" s="5" t="s">
        <v>339</v>
      </c>
      <c r="B3776">
        <v>2</v>
      </c>
      <c r="C3776" s="5" t="s">
        <v>142</v>
      </c>
      <c r="D3776">
        <v>2.7</v>
      </c>
      <c r="E3776">
        <v>2</v>
      </c>
      <c r="F3776" s="5" t="s">
        <v>1154</v>
      </c>
      <c r="G3776" s="5" t="s">
        <v>1142</v>
      </c>
    </row>
    <row r="3777" spans="1:7" x14ac:dyDescent="0.25">
      <c r="A3777" s="5" t="s">
        <v>339</v>
      </c>
      <c r="B3777">
        <v>2</v>
      </c>
      <c r="C3777" s="5" t="s">
        <v>142</v>
      </c>
      <c r="D3777">
        <v>2.7</v>
      </c>
      <c r="E3777">
        <v>2</v>
      </c>
      <c r="F3777" s="5" t="s">
        <v>1154</v>
      </c>
      <c r="G3777" s="5" t="s">
        <v>1142</v>
      </c>
    </row>
    <row r="3778" spans="1:7" x14ac:dyDescent="0.25">
      <c r="A3778" s="5" t="s">
        <v>339</v>
      </c>
      <c r="B3778">
        <v>2</v>
      </c>
      <c r="C3778" s="5" t="s">
        <v>142</v>
      </c>
      <c r="D3778">
        <v>2.7</v>
      </c>
      <c r="E3778">
        <v>2</v>
      </c>
      <c r="F3778" s="5" t="s">
        <v>1154</v>
      </c>
      <c r="G3778" s="5" t="s">
        <v>1142</v>
      </c>
    </row>
    <row r="3779" spans="1:7" x14ac:dyDescent="0.25">
      <c r="A3779" s="5" t="s">
        <v>339</v>
      </c>
      <c r="B3779">
        <v>2</v>
      </c>
      <c r="C3779" s="5" t="s">
        <v>142</v>
      </c>
      <c r="D3779">
        <v>2.7</v>
      </c>
      <c r="E3779">
        <v>2</v>
      </c>
      <c r="F3779" s="5" t="s">
        <v>1154</v>
      </c>
      <c r="G3779" s="5" t="s">
        <v>1142</v>
      </c>
    </row>
    <row r="3780" spans="1:7" x14ac:dyDescent="0.25">
      <c r="A3780" s="5" t="s">
        <v>339</v>
      </c>
      <c r="B3780">
        <v>2</v>
      </c>
      <c r="C3780" s="5" t="s">
        <v>142</v>
      </c>
      <c r="D3780">
        <v>2.7</v>
      </c>
      <c r="E3780">
        <v>2</v>
      </c>
      <c r="F3780" s="5" t="s">
        <v>1154</v>
      </c>
      <c r="G3780" s="5" t="s">
        <v>1142</v>
      </c>
    </row>
    <row r="3781" spans="1:7" x14ac:dyDescent="0.25">
      <c r="A3781" s="5" t="s">
        <v>339</v>
      </c>
      <c r="B3781">
        <v>2</v>
      </c>
      <c r="C3781" s="5" t="s">
        <v>142</v>
      </c>
      <c r="D3781">
        <v>2.7</v>
      </c>
      <c r="E3781">
        <v>2</v>
      </c>
      <c r="F3781" s="5" t="s">
        <v>1154</v>
      </c>
      <c r="G3781" s="5" t="s">
        <v>1142</v>
      </c>
    </row>
    <row r="3782" spans="1:7" x14ac:dyDescent="0.25">
      <c r="A3782" s="5" t="s">
        <v>339</v>
      </c>
      <c r="B3782">
        <v>2</v>
      </c>
      <c r="C3782" s="5" t="s">
        <v>142</v>
      </c>
      <c r="D3782">
        <v>2.7</v>
      </c>
      <c r="E3782">
        <v>2</v>
      </c>
      <c r="F3782" s="5" t="s">
        <v>1154</v>
      </c>
      <c r="G3782" s="5" t="s">
        <v>1142</v>
      </c>
    </row>
    <row r="3783" spans="1:7" x14ac:dyDescent="0.25">
      <c r="A3783" s="5" t="s">
        <v>339</v>
      </c>
      <c r="B3783">
        <v>2</v>
      </c>
      <c r="C3783" s="5" t="s">
        <v>142</v>
      </c>
      <c r="D3783">
        <v>2.7</v>
      </c>
      <c r="E3783">
        <v>2</v>
      </c>
      <c r="F3783" s="5" t="s">
        <v>1154</v>
      </c>
      <c r="G3783" s="5" t="s">
        <v>1142</v>
      </c>
    </row>
    <row r="3784" spans="1:7" x14ac:dyDescent="0.25">
      <c r="A3784" s="5" t="s">
        <v>339</v>
      </c>
      <c r="B3784">
        <v>2</v>
      </c>
      <c r="C3784" s="5" t="s">
        <v>142</v>
      </c>
      <c r="D3784">
        <v>2.7</v>
      </c>
      <c r="E3784">
        <v>2</v>
      </c>
      <c r="F3784" s="5" t="s">
        <v>1154</v>
      </c>
      <c r="G3784" s="5" t="s">
        <v>1142</v>
      </c>
    </row>
    <row r="3785" spans="1:7" x14ac:dyDescent="0.25">
      <c r="A3785" s="5" t="s">
        <v>339</v>
      </c>
      <c r="B3785">
        <v>2</v>
      </c>
      <c r="C3785" s="5" t="s">
        <v>142</v>
      </c>
      <c r="D3785">
        <v>2.7</v>
      </c>
      <c r="E3785">
        <v>2</v>
      </c>
      <c r="F3785" s="5" t="s">
        <v>1154</v>
      </c>
      <c r="G3785" s="5" t="s">
        <v>1142</v>
      </c>
    </row>
    <row r="3786" spans="1:7" x14ac:dyDescent="0.25">
      <c r="A3786" s="5" t="s">
        <v>339</v>
      </c>
      <c r="B3786">
        <v>2</v>
      </c>
      <c r="C3786" s="5" t="s">
        <v>142</v>
      </c>
      <c r="D3786">
        <v>2.7</v>
      </c>
      <c r="E3786">
        <v>2</v>
      </c>
      <c r="F3786" s="5" t="s">
        <v>1154</v>
      </c>
      <c r="G3786" s="5" t="s">
        <v>1142</v>
      </c>
    </row>
    <row r="3787" spans="1:7" x14ac:dyDescent="0.25">
      <c r="A3787" s="5" t="s">
        <v>339</v>
      </c>
      <c r="B3787">
        <v>2</v>
      </c>
      <c r="C3787" s="5" t="s">
        <v>142</v>
      </c>
      <c r="D3787">
        <v>2.7</v>
      </c>
      <c r="E3787">
        <v>2</v>
      </c>
      <c r="F3787" s="5" t="s">
        <v>1154</v>
      </c>
      <c r="G3787" s="5" t="s">
        <v>1142</v>
      </c>
    </row>
    <row r="3788" spans="1:7" x14ac:dyDescent="0.25">
      <c r="A3788" s="5" t="s">
        <v>299</v>
      </c>
      <c r="B3788">
        <v>4</v>
      </c>
      <c r="C3788" s="5" t="s">
        <v>93</v>
      </c>
      <c r="D3788">
        <v>1.1000000000000001</v>
      </c>
      <c r="E3788">
        <v>1</v>
      </c>
      <c r="F3788" s="5" t="s">
        <v>1143</v>
      </c>
      <c r="G3788" s="5" t="s">
        <v>1144</v>
      </c>
    </row>
    <row r="3789" spans="1:7" x14ac:dyDescent="0.25">
      <c r="A3789" s="5" t="s">
        <v>299</v>
      </c>
      <c r="B3789">
        <v>4</v>
      </c>
      <c r="C3789" s="5" t="s">
        <v>93</v>
      </c>
      <c r="D3789">
        <v>1.1000000000000001</v>
      </c>
      <c r="E3789">
        <v>1</v>
      </c>
      <c r="F3789" s="5" t="s">
        <v>1143</v>
      </c>
      <c r="G3789" s="5" t="s">
        <v>1144</v>
      </c>
    </row>
    <row r="3790" spans="1:7" x14ac:dyDescent="0.25">
      <c r="A3790" s="5" t="s">
        <v>299</v>
      </c>
      <c r="B3790">
        <v>4</v>
      </c>
      <c r="C3790" s="5" t="s">
        <v>93</v>
      </c>
      <c r="D3790">
        <v>1.1000000000000001</v>
      </c>
      <c r="E3790">
        <v>1</v>
      </c>
      <c r="F3790" s="5" t="s">
        <v>1143</v>
      </c>
      <c r="G3790" s="5" t="s">
        <v>1144</v>
      </c>
    </row>
    <row r="3791" spans="1:7" x14ac:dyDescent="0.25">
      <c r="A3791" s="5" t="s">
        <v>299</v>
      </c>
      <c r="B3791">
        <v>4</v>
      </c>
      <c r="C3791" s="5" t="s">
        <v>93</v>
      </c>
      <c r="D3791">
        <v>1.1000000000000001</v>
      </c>
      <c r="E3791">
        <v>1</v>
      </c>
      <c r="F3791" s="5" t="s">
        <v>1143</v>
      </c>
      <c r="G3791" s="5" t="s">
        <v>1144</v>
      </c>
    </row>
    <row r="3792" spans="1:7" x14ac:dyDescent="0.25">
      <c r="A3792" s="5" t="s">
        <v>299</v>
      </c>
      <c r="B3792">
        <v>4</v>
      </c>
      <c r="C3792" s="5" t="s">
        <v>93</v>
      </c>
      <c r="D3792">
        <v>1.1000000000000001</v>
      </c>
      <c r="E3792">
        <v>1</v>
      </c>
      <c r="F3792" s="5" t="s">
        <v>1143</v>
      </c>
      <c r="G3792" s="5" t="s">
        <v>1144</v>
      </c>
    </row>
    <row r="3793" spans="1:7" x14ac:dyDescent="0.25">
      <c r="A3793" s="5" t="s">
        <v>299</v>
      </c>
      <c r="B3793">
        <v>4</v>
      </c>
      <c r="C3793" s="5" t="s">
        <v>93</v>
      </c>
      <c r="D3793">
        <v>1.1000000000000001</v>
      </c>
      <c r="E3793">
        <v>1</v>
      </c>
      <c r="F3793" s="5" t="s">
        <v>1143</v>
      </c>
      <c r="G3793" s="5" t="s">
        <v>1144</v>
      </c>
    </row>
    <row r="3794" spans="1:7" x14ac:dyDescent="0.25">
      <c r="A3794" s="5" t="s">
        <v>299</v>
      </c>
      <c r="B3794">
        <v>4</v>
      </c>
      <c r="C3794" s="5" t="s">
        <v>93</v>
      </c>
      <c r="D3794">
        <v>1.1000000000000001</v>
      </c>
      <c r="E3794">
        <v>1</v>
      </c>
      <c r="F3794" s="5" t="s">
        <v>1143</v>
      </c>
      <c r="G3794" s="5" t="s">
        <v>1144</v>
      </c>
    </row>
    <row r="3795" spans="1:7" x14ac:dyDescent="0.25">
      <c r="A3795" s="5" t="s">
        <v>299</v>
      </c>
      <c r="B3795">
        <v>4</v>
      </c>
      <c r="C3795" s="5" t="s">
        <v>93</v>
      </c>
      <c r="D3795">
        <v>1.1000000000000001</v>
      </c>
      <c r="E3795">
        <v>1</v>
      </c>
      <c r="F3795" s="5" t="s">
        <v>1143</v>
      </c>
      <c r="G3795" s="5" t="s">
        <v>1144</v>
      </c>
    </row>
    <row r="3796" spans="1:7" x14ac:dyDescent="0.25">
      <c r="A3796" s="5" t="s">
        <v>299</v>
      </c>
      <c r="B3796">
        <v>4</v>
      </c>
      <c r="C3796" s="5" t="s">
        <v>93</v>
      </c>
      <c r="D3796">
        <v>1.1000000000000001</v>
      </c>
      <c r="E3796">
        <v>1</v>
      </c>
      <c r="F3796" s="5" t="s">
        <v>1143</v>
      </c>
      <c r="G3796" s="5" t="s">
        <v>1144</v>
      </c>
    </row>
    <row r="3797" spans="1:7" x14ac:dyDescent="0.25">
      <c r="A3797" s="5" t="s">
        <v>299</v>
      </c>
      <c r="B3797">
        <v>4</v>
      </c>
      <c r="C3797" s="5" t="s">
        <v>93</v>
      </c>
      <c r="D3797">
        <v>1.1000000000000001</v>
      </c>
      <c r="E3797">
        <v>1</v>
      </c>
      <c r="F3797" s="5" t="s">
        <v>1143</v>
      </c>
      <c r="G3797" s="5" t="s">
        <v>1144</v>
      </c>
    </row>
    <row r="3798" spans="1:7" x14ac:dyDescent="0.25">
      <c r="A3798" s="5" t="s">
        <v>299</v>
      </c>
      <c r="B3798">
        <v>4</v>
      </c>
      <c r="C3798" s="5" t="s">
        <v>93</v>
      </c>
      <c r="D3798">
        <v>1.1000000000000001</v>
      </c>
      <c r="E3798">
        <v>1</v>
      </c>
      <c r="F3798" s="5" t="s">
        <v>1143</v>
      </c>
      <c r="G3798" s="5" t="s">
        <v>1144</v>
      </c>
    </row>
    <row r="3799" spans="1:7" x14ac:dyDescent="0.25">
      <c r="A3799" s="5" t="s">
        <v>299</v>
      </c>
      <c r="B3799">
        <v>4</v>
      </c>
      <c r="C3799" s="5" t="s">
        <v>93</v>
      </c>
      <c r="D3799">
        <v>1.1000000000000001</v>
      </c>
      <c r="E3799">
        <v>1</v>
      </c>
      <c r="F3799" s="5" t="s">
        <v>1143</v>
      </c>
      <c r="G3799" s="5" t="s">
        <v>1144</v>
      </c>
    </row>
    <row r="3800" spans="1:7" x14ac:dyDescent="0.25">
      <c r="A3800" s="5" t="s">
        <v>299</v>
      </c>
      <c r="B3800">
        <v>4</v>
      </c>
      <c r="C3800" s="5" t="s">
        <v>93</v>
      </c>
      <c r="D3800">
        <v>1.1000000000000001</v>
      </c>
      <c r="E3800">
        <v>1</v>
      </c>
      <c r="F3800" s="5" t="s">
        <v>1143</v>
      </c>
      <c r="G3800" s="5" t="s">
        <v>1144</v>
      </c>
    </row>
    <row r="3801" spans="1:7" x14ac:dyDescent="0.25">
      <c r="A3801" s="5" t="s">
        <v>299</v>
      </c>
      <c r="B3801">
        <v>4</v>
      </c>
      <c r="C3801" s="5" t="s">
        <v>93</v>
      </c>
      <c r="D3801">
        <v>1.1000000000000001</v>
      </c>
      <c r="E3801">
        <v>1</v>
      </c>
      <c r="F3801" s="5" t="s">
        <v>1143</v>
      </c>
      <c r="G3801" s="5" t="s">
        <v>1144</v>
      </c>
    </row>
    <row r="3802" spans="1:7" x14ac:dyDescent="0.25">
      <c r="A3802" s="5" t="s">
        <v>299</v>
      </c>
      <c r="B3802">
        <v>4</v>
      </c>
      <c r="C3802" s="5" t="s">
        <v>93</v>
      </c>
      <c r="D3802">
        <v>1.1000000000000001</v>
      </c>
      <c r="E3802">
        <v>1</v>
      </c>
      <c r="F3802" s="5" t="s">
        <v>1143</v>
      </c>
      <c r="G3802" s="5" t="s">
        <v>1144</v>
      </c>
    </row>
    <row r="3803" spans="1:7" x14ac:dyDescent="0.25">
      <c r="A3803" s="5" t="s">
        <v>299</v>
      </c>
      <c r="B3803">
        <v>4</v>
      </c>
      <c r="C3803" s="5" t="s">
        <v>93</v>
      </c>
      <c r="D3803">
        <v>1.1000000000000001</v>
      </c>
      <c r="E3803">
        <v>1</v>
      </c>
      <c r="F3803" s="5" t="s">
        <v>1143</v>
      </c>
      <c r="G3803" s="5" t="s">
        <v>1144</v>
      </c>
    </row>
    <row r="3804" spans="1:7" x14ac:dyDescent="0.25">
      <c r="A3804" s="5" t="s">
        <v>299</v>
      </c>
      <c r="B3804">
        <v>4</v>
      </c>
      <c r="C3804" s="5" t="s">
        <v>93</v>
      </c>
      <c r="D3804">
        <v>1.1000000000000001</v>
      </c>
      <c r="E3804">
        <v>1</v>
      </c>
      <c r="F3804" s="5" t="s">
        <v>1143</v>
      </c>
      <c r="G3804" s="5" t="s">
        <v>1144</v>
      </c>
    </row>
    <row r="3805" spans="1:7" x14ac:dyDescent="0.25">
      <c r="A3805" s="5" t="s">
        <v>299</v>
      </c>
      <c r="B3805">
        <v>4</v>
      </c>
      <c r="C3805" s="5" t="s">
        <v>93</v>
      </c>
      <c r="D3805">
        <v>1.1000000000000001</v>
      </c>
      <c r="E3805">
        <v>1</v>
      </c>
      <c r="F3805" s="5" t="s">
        <v>1143</v>
      </c>
      <c r="G3805" s="5" t="s">
        <v>1144</v>
      </c>
    </row>
    <row r="3806" spans="1:7" x14ac:dyDescent="0.25">
      <c r="A3806" s="5" t="s">
        <v>299</v>
      </c>
      <c r="B3806">
        <v>4</v>
      </c>
      <c r="C3806" s="5" t="s">
        <v>93</v>
      </c>
      <c r="D3806">
        <v>1.1000000000000001</v>
      </c>
      <c r="E3806">
        <v>1</v>
      </c>
      <c r="F3806" s="5" t="s">
        <v>1143</v>
      </c>
      <c r="G3806" s="5" t="s">
        <v>1144</v>
      </c>
    </row>
    <row r="3807" spans="1:7" x14ac:dyDescent="0.25">
      <c r="A3807" s="5" t="s">
        <v>299</v>
      </c>
      <c r="B3807">
        <v>4</v>
      </c>
      <c r="C3807" s="5" t="s">
        <v>93</v>
      </c>
      <c r="D3807">
        <v>1.1000000000000001</v>
      </c>
      <c r="E3807">
        <v>1</v>
      </c>
      <c r="F3807" s="5" t="s">
        <v>1143</v>
      </c>
      <c r="G3807" s="5" t="s">
        <v>1144</v>
      </c>
    </row>
    <row r="3808" spans="1:7" x14ac:dyDescent="0.25">
      <c r="A3808" s="5" t="s">
        <v>299</v>
      </c>
      <c r="B3808">
        <v>4</v>
      </c>
      <c r="C3808" s="5" t="s">
        <v>93</v>
      </c>
      <c r="D3808">
        <v>1.1000000000000001</v>
      </c>
      <c r="E3808">
        <v>1</v>
      </c>
      <c r="F3808" s="5" t="s">
        <v>1143</v>
      </c>
      <c r="G3808" s="5" t="s">
        <v>1144</v>
      </c>
    </row>
    <row r="3809" spans="1:7" x14ac:dyDescent="0.25">
      <c r="A3809" s="5" t="s">
        <v>299</v>
      </c>
      <c r="B3809">
        <v>4</v>
      </c>
      <c r="C3809" s="5" t="s">
        <v>93</v>
      </c>
      <c r="D3809">
        <v>1.1000000000000001</v>
      </c>
      <c r="E3809">
        <v>1</v>
      </c>
      <c r="F3809" s="5" t="s">
        <v>1143</v>
      </c>
      <c r="G3809" s="5" t="s">
        <v>1144</v>
      </c>
    </row>
    <row r="3810" spans="1:7" x14ac:dyDescent="0.25">
      <c r="A3810" s="5" t="s">
        <v>299</v>
      </c>
      <c r="B3810">
        <v>4</v>
      </c>
      <c r="C3810" s="5" t="s">
        <v>93</v>
      </c>
      <c r="D3810">
        <v>1.1000000000000001</v>
      </c>
      <c r="E3810">
        <v>1</v>
      </c>
      <c r="F3810" s="5" t="s">
        <v>1143</v>
      </c>
      <c r="G3810" s="5" t="s">
        <v>1144</v>
      </c>
    </row>
    <row r="3811" spans="1:7" x14ac:dyDescent="0.25">
      <c r="A3811" s="5" t="s">
        <v>299</v>
      </c>
      <c r="B3811">
        <v>4</v>
      </c>
      <c r="C3811" s="5" t="s">
        <v>93</v>
      </c>
      <c r="D3811">
        <v>1.1000000000000001</v>
      </c>
      <c r="E3811">
        <v>1</v>
      </c>
      <c r="F3811" s="5" t="s">
        <v>1143</v>
      </c>
      <c r="G3811" s="5" t="s">
        <v>1144</v>
      </c>
    </row>
    <row r="3812" spans="1:7" x14ac:dyDescent="0.25">
      <c r="A3812" s="5" t="s">
        <v>299</v>
      </c>
      <c r="B3812">
        <v>4</v>
      </c>
      <c r="C3812" s="5" t="s">
        <v>93</v>
      </c>
      <c r="D3812">
        <v>1.1000000000000001</v>
      </c>
      <c r="E3812">
        <v>1</v>
      </c>
      <c r="F3812" s="5" t="s">
        <v>1143</v>
      </c>
      <c r="G3812" s="5" t="s">
        <v>1144</v>
      </c>
    </row>
    <row r="3813" spans="1:7" x14ac:dyDescent="0.25">
      <c r="A3813" s="5" t="s">
        <v>299</v>
      </c>
      <c r="B3813">
        <v>4</v>
      </c>
      <c r="C3813" s="5" t="s">
        <v>93</v>
      </c>
      <c r="D3813">
        <v>1.1000000000000001</v>
      </c>
      <c r="E3813">
        <v>1</v>
      </c>
      <c r="F3813" s="5" t="s">
        <v>1143</v>
      </c>
      <c r="G3813" s="5" t="s">
        <v>1144</v>
      </c>
    </row>
    <row r="3814" spans="1:7" x14ac:dyDescent="0.25">
      <c r="A3814" s="5" t="s">
        <v>299</v>
      </c>
      <c r="B3814">
        <v>4</v>
      </c>
      <c r="C3814" s="5" t="s">
        <v>93</v>
      </c>
      <c r="D3814">
        <v>1.1000000000000001</v>
      </c>
      <c r="E3814">
        <v>1</v>
      </c>
      <c r="F3814" s="5" t="s">
        <v>1143</v>
      </c>
      <c r="G3814" s="5" t="s">
        <v>1144</v>
      </c>
    </row>
    <row r="3815" spans="1:7" x14ac:dyDescent="0.25">
      <c r="A3815" s="5" t="s">
        <v>299</v>
      </c>
      <c r="B3815">
        <v>4</v>
      </c>
      <c r="C3815" s="5" t="s">
        <v>93</v>
      </c>
      <c r="D3815">
        <v>1.1000000000000001</v>
      </c>
      <c r="E3815">
        <v>1</v>
      </c>
      <c r="F3815" s="5" t="s">
        <v>1143</v>
      </c>
      <c r="G3815" s="5" t="s">
        <v>1144</v>
      </c>
    </row>
    <row r="3816" spans="1:7" x14ac:dyDescent="0.25">
      <c r="A3816" s="5" t="s">
        <v>299</v>
      </c>
      <c r="B3816">
        <v>4</v>
      </c>
      <c r="C3816" s="5" t="s">
        <v>93</v>
      </c>
      <c r="D3816">
        <v>1.1000000000000001</v>
      </c>
      <c r="E3816">
        <v>1</v>
      </c>
      <c r="F3816" s="5" t="s">
        <v>1143</v>
      </c>
      <c r="G3816" s="5" t="s">
        <v>1144</v>
      </c>
    </row>
    <row r="3817" spans="1:7" x14ac:dyDescent="0.25">
      <c r="A3817" s="5" t="s">
        <v>299</v>
      </c>
      <c r="B3817">
        <v>4</v>
      </c>
      <c r="C3817" s="5" t="s">
        <v>93</v>
      </c>
      <c r="D3817">
        <v>1.1000000000000001</v>
      </c>
      <c r="E3817">
        <v>1</v>
      </c>
      <c r="F3817" s="5" t="s">
        <v>1143</v>
      </c>
      <c r="G3817" s="5" t="s">
        <v>1144</v>
      </c>
    </row>
    <row r="3818" spans="1:7" x14ac:dyDescent="0.25">
      <c r="A3818" s="5" t="s">
        <v>299</v>
      </c>
      <c r="B3818">
        <v>4</v>
      </c>
      <c r="C3818" s="5" t="s">
        <v>93</v>
      </c>
      <c r="D3818">
        <v>1.1000000000000001</v>
      </c>
      <c r="E3818">
        <v>1</v>
      </c>
      <c r="F3818" s="5" t="s">
        <v>1143</v>
      </c>
      <c r="G3818" s="5" t="s">
        <v>1144</v>
      </c>
    </row>
    <row r="3819" spans="1:7" x14ac:dyDescent="0.25">
      <c r="A3819" s="5" t="s">
        <v>299</v>
      </c>
      <c r="B3819">
        <v>4</v>
      </c>
      <c r="C3819" s="5" t="s">
        <v>93</v>
      </c>
      <c r="D3819">
        <v>1.1000000000000001</v>
      </c>
      <c r="E3819">
        <v>1</v>
      </c>
      <c r="F3819" s="5" t="s">
        <v>1143</v>
      </c>
      <c r="G3819" s="5" t="s">
        <v>1144</v>
      </c>
    </row>
    <row r="3820" spans="1:7" x14ac:dyDescent="0.25">
      <c r="A3820" s="5" t="s">
        <v>299</v>
      </c>
      <c r="B3820">
        <v>4</v>
      </c>
      <c r="C3820" s="5" t="s">
        <v>93</v>
      </c>
      <c r="D3820">
        <v>1.1000000000000001</v>
      </c>
      <c r="E3820">
        <v>1</v>
      </c>
      <c r="F3820" s="5" t="s">
        <v>1143</v>
      </c>
      <c r="G3820" s="5" t="s">
        <v>1144</v>
      </c>
    </row>
    <row r="3821" spans="1:7" x14ac:dyDescent="0.25">
      <c r="A3821" s="5" t="s">
        <v>299</v>
      </c>
      <c r="B3821">
        <v>4</v>
      </c>
      <c r="C3821" s="5" t="s">
        <v>93</v>
      </c>
      <c r="D3821">
        <v>1.1000000000000001</v>
      </c>
      <c r="E3821">
        <v>1</v>
      </c>
      <c r="F3821" s="5" t="s">
        <v>1143</v>
      </c>
      <c r="G3821" s="5" t="s">
        <v>1144</v>
      </c>
    </row>
    <row r="3822" spans="1:7" x14ac:dyDescent="0.25">
      <c r="A3822" s="5" t="s">
        <v>299</v>
      </c>
      <c r="B3822">
        <v>4</v>
      </c>
      <c r="C3822" s="5" t="s">
        <v>93</v>
      </c>
      <c r="D3822">
        <v>1.1000000000000001</v>
      </c>
      <c r="E3822">
        <v>1</v>
      </c>
      <c r="F3822" s="5" t="s">
        <v>1143</v>
      </c>
      <c r="G3822" s="5" t="s">
        <v>1144</v>
      </c>
    </row>
    <row r="3823" spans="1:7" x14ac:dyDescent="0.25">
      <c r="A3823" s="5" t="s">
        <v>299</v>
      </c>
      <c r="B3823">
        <v>4</v>
      </c>
      <c r="C3823" s="5" t="s">
        <v>93</v>
      </c>
      <c r="D3823">
        <v>1.1000000000000001</v>
      </c>
      <c r="E3823">
        <v>1</v>
      </c>
      <c r="F3823" s="5" t="s">
        <v>1143</v>
      </c>
      <c r="G3823" s="5" t="s">
        <v>1144</v>
      </c>
    </row>
    <row r="3824" spans="1:7" x14ac:dyDescent="0.25">
      <c r="A3824" s="5" t="s">
        <v>299</v>
      </c>
      <c r="B3824">
        <v>4</v>
      </c>
      <c r="C3824" s="5" t="s">
        <v>93</v>
      </c>
      <c r="D3824">
        <v>1.1000000000000001</v>
      </c>
      <c r="E3824">
        <v>1</v>
      </c>
      <c r="F3824" s="5" t="s">
        <v>1143</v>
      </c>
      <c r="G3824" s="5" t="s">
        <v>1144</v>
      </c>
    </row>
    <row r="3825" spans="1:7" x14ac:dyDescent="0.25">
      <c r="A3825" s="5" t="s">
        <v>299</v>
      </c>
      <c r="B3825">
        <v>4</v>
      </c>
      <c r="C3825" s="5" t="s">
        <v>93</v>
      </c>
      <c r="D3825">
        <v>1.1000000000000001</v>
      </c>
      <c r="E3825">
        <v>1</v>
      </c>
      <c r="F3825" s="5" t="s">
        <v>1143</v>
      </c>
      <c r="G3825" s="5" t="s">
        <v>1144</v>
      </c>
    </row>
    <row r="3826" spans="1:7" x14ac:dyDescent="0.25">
      <c r="A3826" s="5" t="s">
        <v>299</v>
      </c>
      <c r="B3826">
        <v>4</v>
      </c>
      <c r="C3826" s="5" t="s">
        <v>93</v>
      </c>
      <c r="D3826">
        <v>1.1000000000000001</v>
      </c>
      <c r="E3826">
        <v>1</v>
      </c>
      <c r="F3826" s="5" t="s">
        <v>1143</v>
      </c>
      <c r="G3826" s="5" t="s">
        <v>1144</v>
      </c>
    </row>
    <row r="3827" spans="1:7" x14ac:dyDescent="0.25">
      <c r="A3827" s="5" t="s">
        <v>299</v>
      </c>
      <c r="B3827">
        <v>4</v>
      </c>
      <c r="C3827" s="5" t="s">
        <v>93</v>
      </c>
      <c r="D3827">
        <v>1.1000000000000001</v>
      </c>
      <c r="E3827">
        <v>1</v>
      </c>
      <c r="F3827" s="5" t="s">
        <v>1143</v>
      </c>
      <c r="G3827" s="5" t="s">
        <v>1144</v>
      </c>
    </row>
    <row r="3828" spans="1:7" x14ac:dyDescent="0.25">
      <c r="A3828" s="5" t="s">
        <v>299</v>
      </c>
      <c r="B3828">
        <v>4</v>
      </c>
      <c r="C3828" s="5" t="s">
        <v>93</v>
      </c>
      <c r="D3828">
        <v>1.1000000000000001</v>
      </c>
      <c r="E3828">
        <v>1</v>
      </c>
      <c r="F3828" s="5" t="s">
        <v>1143</v>
      </c>
      <c r="G3828" s="5" t="s">
        <v>1144</v>
      </c>
    </row>
    <row r="3829" spans="1:7" x14ac:dyDescent="0.25">
      <c r="A3829" s="5" t="s">
        <v>299</v>
      </c>
      <c r="B3829">
        <v>4</v>
      </c>
      <c r="C3829" s="5" t="s">
        <v>93</v>
      </c>
      <c r="D3829">
        <v>1.1000000000000001</v>
      </c>
      <c r="E3829">
        <v>1</v>
      </c>
      <c r="F3829" s="5" t="s">
        <v>1143</v>
      </c>
      <c r="G3829" s="5" t="s">
        <v>1144</v>
      </c>
    </row>
    <row r="3830" spans="1:7" x14ac:dyDescent="0.25">
      <c r="A3830" s="5" t="s">
        <v>299</v>
      </c>
      <c r="B3830">
        <v>4</v>
      </c>
      <c r="C3830" s="5" t="s">
        <v>93</v>
      </c>
      <c r="D3830">
        <v>1.1000000000000001</v>
      </c>
      <c r="E3830">
        <v>1</v>
      </c>
      <c r="F3830" s="5" t="s">
        <v>1143</v>
      </c>
      <c r="G3830" s="5" t="s">
        <v>1144</v>
      </c>
    </row>
    <row r="3831" spans="1:7" x14ac:dyDescent="0.25">
      <c r="A3831" s="5" t="s">
        <v>299</v>
      </c>
      <c r="B3831">
        <v>4</v>
      </c>
      <c r="C3831" s="5" t="s">
        <v>93</v>
      </c>
      <c r="D3831">
        <v>1.1000000000000001</v>
      </c>
      <c r="E3831">
        <v>1</v>
      </c>
      <c r="F3831" s="5" t="s">
        <v>1143</v>
      </c>
      <c r="G3831" s="5" t="s">
        <v>1144</v>
      </c>
    </row>
    <row r="3832" spans="1:7" x14ac:dyDescent="0.25">
      <c r="A3832" s="5" t="s">
        <v>299</v>
      </c>
      <c r="B3832">
        <v>4</v>
      </c>
      <c r="C3832" s="5" t="s">
        <v>93</v>
      </c>
      <c r="D3832">
        <v>1.1000000000000001</v>
      </c>
      <c r="E3832">
        <v>1</v>
      </c>
      <c r="F3832" s="5" t="s">
        <v>1143</v>
      </c>
      <c r="G3832" s="5" t="s">
        <v>1144</v>
      </c>
    </row>
    <row r="3833" spans="1:7" x14ac:dyDescent="0.25">
      <c r="A3833" s="5" t="s">
        <v>299</v>
      </c>
      <c r="B3833">
        <v>4</v>
      </c>
      <c r="C3833" s="5" t="s">
        <v>93</v>
      </c>
      <c r="D3833">
        <v>1.1000000000000001</v>
      </c>
      <c r="E3833">
        <v>1</v>
      </c>
      <c r="F3833" s="5" t="s">
        <v>1143</v>
      </c>
      <c r="G3833" s="5" t="s">
        <v>1144</v>
      </c>
    </row>
    <row r="3834" spans="1:7" x14ac:dyDescent="0.25">
      <c r="A3834" s="5" t="s">
        <v>299</v>
      </c>
      <c r="B3834">
        <v>4</v>
      </c>
      <c r="C3834" s="5" t="s">
        <v>93</v>
      </c>
      <c r="D3834">
        <v>1.1000000000000001</v>
      </c>
      <c r="E3834">
        <v>1</v>
      </c>
      <c r="F3834" s="5" t="s">
        <v>1143</v>
      </c>
      <c r="G3834" s="5" t="s">
        <v>1144</v>
      </c>
    </row>
    <row r="3835" spans="1:7" x14ac:dyDescent="0.25">
      <c r="A3835" s="5" t="s">
        <v>299</v>
      </c>
      <c r="B3835">
        <v>4</v>
      </c>
      <c r="C3835" s="5" t="s">
        <v>93</v>
      </c>
      <c r="D3835">
        <v>1.1000000000000001</v>
      </c>
      <c r="E3835">
        <v>1</v>
      </c>
      <c r="F3835" s="5" t="s">
        <v>1143</v>
      </c>
      <c r="G3835" s="5" t="s">
        <v>1144</v>
      </c>
    </row>
    <row r="3836" spans="1:7" x14ac:dyDescent="0.25">
      <c r="A3836" s="5" t="s">
        <v>172</v>
      </c>
      <c r="B3836">
        <v>4</v>
      </c>
      <c r="C3836" s="5" t="s">
        <v>94</v>
      </c>
      <c r="D3836">
        <v>2.1</v>
      </c>
      <c r="E3836">
        <v>2</v>
      </c>
      <c r="F3836" s="5" t="s">
        <v>1143</v>
      </c>
      <c r="G3836" s="5" t="s">
        <v>1142</v>
      </c>
    </row>
    <row r="3837" spans="1:7" x14ac:dyDescent="0.25">
      <c r="A3837" s="5" t="s">
        <v>172</v>
      </c>
      <c r="B3837">
        <v>4</v>
      </c>
      <c r="C3837" s="5" t="s">
        <v>94</v>
      </c>
      <c r="D3837">
        <v>2.1</v>
      </c>
      <c r="E3837">
        <v>2</v>
      </c>
      <c r="F3837" s="5" t="s">
        <v>1143</v>
      </c>
      <c r="G3837" s="5" t="s">
        <v>1142</v>
      </c>
    </row>
    <row r="3838" spans="1:7" x14ac:dyDescent="0.25">
      <c r="A3838" s="5" t="s">
        <v>172</v>
      </c>
      <c r="B3838">
        <v>4</v>
      </c>
      <c r="C3838" s="5" t="s">
        <v>94</v>
      </c>
      <c r="D3838">
        <v>2.1</v>
      </c>
      <c r="E3838">
        <v>2</v>
      </c>
      <c r="F3838" s="5" t="s">
        <v>1143</v>
      </c>
      <c r="G3838" s="5" t="s">
        <v>1142</v>
      </c>
    </row>
    <row r="3839" spans="1:7" x14ac:dyDescent="0.25">
      <c r="A3839" s="5" t="s">
        <v>172</v>
      </c>
      <c r="B3839">
        <v>4</v>
      </c>
      <c r="C3839" s="5" t="s">
        <v>94</v>
      </c>
      <c r="D3839">
        <v>2.1</v>
      </c>
      <c r="E3839">
        <v>2</v>
      </c>
      <c r="F3839" s="5" t="s">
        <v>1143</v>
      </c>
      <c r="G3839" s="5" t="s">
        <v>1142</v>
      </c>
    </row>
    <row r="3840" spans="1:7" x14ac:dyDescent="0.25">
      <c r="A3840" s="5" t="s">
        <v>172</v>
      </c>
      <c r="B3840">
        <v>4</v>
      </c>
      <c r="C3840" s="5" t="s">
        <v>94</v>
      </c>
      <c r="D3840">
        <v>2.1</v>
      </c>
      <c r="E3840">
        <v>2</v>
      </c>
      <c r="F3840" s="5" t="s">
        <v>1143</v>
      </c>
      <c r="G3840" s="5" t="s">
        <v>1142</v>
      </c>
    </row>
    <row r="3841" spans="1:7" x14ac:dyDescent="0.25">
      <c r="A3841" s="5" t="s">
        <v>172</v>
      </c>
      <c r="B3841">
        <v>4</v>
      </c>
      <c r="C3841" s="5" t="s">
        <v>94</v>
      </c>
      <c r="D3841">
        <v>2.1</v>
      </c>
      <c r="E3841">
        <v>2</v>
      </c>
      <c r="F3841" s="5" t="s">
        <v>1143</v>
      </c>
      <c r="G3841" s="5" t="s">
        <v>1142</v>
      </c>
    </row>
    <row r="3842" spans="1:7" x14ac:dyDescent="0.25">
      <c r="A3842" s="5" t="s">
        <v>172</v>
      </c>
      <c r="B3842">
        <v>4</v>
      </c>
      <c r="C3842" s="5" t="s">
        <v>94</v>
      </c>
      <c r="D3842">
        <v>2.1</v>
      </c>
      <c r="E3842">
        <v>2</v>
      </c>
      <c r="F3842" s="5" t="s">
        <v>1143</v>
      </c>
      <c r="G3842" s="5" t="s">
        <v>1142</v>
      </c>
    </row>
    <row r="3843" spans="1:7" x14ac:dyDescent="0.25">
      <c r="A3843" s="5" t="s">
        <v>172</v>
      </c>
      <c r="B3843">
        <v>4</v>
      </c>
      <c r="C3843" s="5" t="s">
        <v>94</v>
      </c>
      <c r="D3843">
        <v>2.1</v>
      </c>
      <c r="E3843">
        <v>2</v>
      </c>
      <c r="F3843" s="5" t="s">
        <v>1143</v>
      </c>
      <c r="G3843" s="5" t="s">
        <v>1142</v>
      </c>
    </row>
    <row r="3844" spans="1:7" x14ac:dyDescent="0.25">
      <c r="A3844" s="5" t="s">
        <v>172</v>
      </c>
      <c r="B3844">
        <v>4</v>
      </c>
      <c r="C3844" s="5" t="s">
        <v>94</v>
      </c>
      <c r="D3844">
        <v>2.1</v>
      </c>
      <c r="E3844">
        <v>2</v>
      </c>
      <c r="F3844" s="5" t="s">
        <v>1143</v>
      </c>
      <c r="G3844" s="5" t="s">
        <v>1142</v>
      </c>
    </row>
    <row r="3845" spans="1:7" x14ac:dyDescent="0.25">
      <c r="A3845" s="5" t="s">
        <v>172</v>
      </c>
      <c r="B3845">
        <v>4</v>
      </c>
      <c r="C3845" s="5" t="s">
        <v>94</v>
      </c>
      <c r="D3845">
        <v>2.1</v>
      </c>
      <c r="E3845">
        <v>2</v>
      </c>
      <c r="F3845" s="5" t="s">
        <v>1143</v>
      </c>
      <c r="G3845" s="5" t="s">
        <v>1142</v>
      </c>
    </row>
    <row r="3846" spans="1:7" x14ac:dyDescent="0.25">
      <c r="A3846" s="5" t="s">
        <v>172</v>
      </c>
      <c r="B3846">
        <v>4</v>
      </c>
      <c r="C3846" s="5" t="s">
        <v>94</v>
      </c>
      <c r="D3846">
        <v>2.1</v>
      </c>
      <c r="E3846">
        <v>2</v>
      </c>
      <c r="F3846" s="5" t="s">
        <v>1143</v>
      </c>
      <c r="G3846" s="5" t="s">
        <v>1142</v>
      </c>
    </row>
    <row r="3847" spans="1:7" x14ac:dyDescent="0.25">
      <c r="A3847" s="5" t="s">
        <v>172</v>
      </c>
      <c r="B3847">
        <v>4</v>
      </c>
      <c r="C3847" s="5" t="s">
        <v>94</v>
      </c>
      <c r="D3847">
        <v>2.1</v>
      </c>
      <c r="E3847">
        <v>2</v>
      </c>
      <c r="F3847" s="5" t="s">
        <v>1143</v>
      </c>
      <c r="G3847" s="5" t="s">
        <v>1142</v>
      </c>
    </row>
    <row r="3848" spans="1:7" x14ac:dyDescent="0.25">
      <c r="A3848" s="5" t="s">
        <v>172</v>
      </c>
      <c r="B3848">
        <v>4</v>
      </c>
      <c r="C3848" s="5" t="s">
        <v>94</v>
      </c>
      <c r="D3848">
        <v>2.1</v>
      </c>
      <c r="E3848">
        <v>2</v>
      </c>
      <c r="F3848" s="5" t="s">
        <v>1143</v>
      </c>
      <c r="G3848" s="5" t="s">
        <v>1142</v>
      </c>
    </row>
    <row r="3849" spans="1:7" x14ac:dyDescent="0.25">
      <c r="A3849" s="5" t="s">
        <v>172</v>
      </c>
      <c r="B3849">
        <v>4</v>
      </c>
      <c r="C3849" s="5" t="s">
        <v>94</v>
      </c>
      <c r="D3849">
        <v>2.1</v>
      </c>
      <c r="E3849">
        <v>2</v>
      </c>
      <c r="F3849" s="5" t="s">
        <v>1143</v>
      </c>
      <c r="G3849" s="5" t="s">
        <v>1142</v>
      </c>
    </row>
    <row r="3850" spans="1:7" x14ac:dyDescent="0.25">
      <c r="A3850" s="5" t="s">
        <v>172</v>
      </c>
      <c r="B3850">
        <v>4</v>
      </c>
      <c r="C3850" s="5" t="s">
        <v>94</v>
      </c>
      <c r="D3850">
        <v>2.1</v>
      </c>
      <c r="E3850">
        <v>2</v>
      </c>
      <c r="F3850" s="5" t="s">
        <v>1143</v>
      </c>
      <c r="G3850" s="5" t="s">
        <v>1142</v>
      </c>
    </row>
    <row r="3851" spans="1:7" x14ac:dyDescent="0.25">
      <c r="A3851" s="5" t="s">
        <v>172</v>
      </c>
      <c r="B3851">
        <v>4</v>
      </c>
      <c r="C3851" s="5" t="s">
        <v>94</v>
      </c>
      <c r="D3851">
        <v>2.1</v>
      </c>
      <c r="E3851">
        <v>2</v>
      </c>
      <c r="F3851" s="5" t="s">
        <v>1143</v>
      </c>
      <c r="G3851" s="5" t="s">
        <v>1142</v>
      </c>
    </row>
    <row r="3852" spans="1:7" x14ac:dyDescent="0.25">
      <c r="A3852" s="5" t="s">
        <v>172</v>
      </c>
      <c r="B3852">
        <v>4</v>
      </c>
      <c r="C3852" s="5" t="s">
        <v>94</v>
      </c>
      <c r="D3852">
        <v>2.1</v>
      </c>
      <c r="E3852">
        <v>2</v>
      </c>
      <c r="F3852" s="5" t="s">
        <v>1143</v>
      </c>
      <c r="G3852" s="5" t="s">
        <v>1142</v>
      </c>
    </row>
    <row r="3853" spans="1:7" x14ac:dyDescent="0.25">
      <c r="A3853" s="5" t="s">
        <v>172</v>
      </c>
      <c r="B3853">
        <v>4</v>
      </c>
      <c r="C3853" s="5" t="s">
        <v>94</v>
      </c>
      <c r="D3853">
        <v>2.1</v>
      </c>
      <c r="E3853">
        <v>2</v>
      </c>
      <c r="F3853" s="5" t="s">
        <v>1143</v>
      </c>
      <c r="G3853" s="5" t="s">
        <v>1142</v>
      </c>
    </row>
    <row r="3854" spans="1:7" x14ac:dyDescent="0.25">
      <c r="A3854" s="5" t="s">
        <v>244</v>
      </c>
      <c r="B3854">
        <v>1</v>
      </c>
      <c r="C3854" s="5" t="s">
        <v>93</v>
      </c>
      <c r="D3854">
        <v>1.1000000000000001</v>
      </c>
      <c r="E3854">
        <v>1</v>
      </c>
      <c r="F3854" s="5" t="s">
        <v>1141</v>
      </c>
      <c r="G3854" s="5" t="s">
        <v>1142</v>
      </c>
    </row>
    <row r="3855" spans="1:7" x14ac:dyDescent="0.25">
      <c r="A3855" s="5" t="s">
        <v>244</v>
      </c>
      <c r="B3855">
        <v>1</v>
      </c>
      <c r="C3855" s="5" t="s">
        <v>93</v>
      </c>
      <c r="D3855">
        <v>1.1000000000000001</v>
      </c>
      <c r="E3855">
        <v>1</v>
      </c>
      <c r="F3855" s="5" t="s">
        <v>1141</v>
      </c>
      <c r="G3855" s="5" t="s">
        <v>1142</v>
      </c>
    </row>
    <row r="3856" spans="1:7" x14ac:dyDescent="0.25">
      <c r="A3856" s="5" t="s">
        <v>244</v>
      </c>
      <c r="B3856">
        <v>1</v>
      </c>
      <c r="C3856" s="5" t="s">
        <v>93</v>
      </c>
      <c r="D3856">
        <v>1.1000000000000001</v>
      </c>
      <c r="E3856">
        <v>1</v>
      </c>
      <c r="F3856" s="5" t="s">
        <v>1141</v>
      </c>
      <c r="G3856" s="5" t="s">
        <v>1142</v>
      </c>
    </row>
    <row r="3857" spans="1:7" x14ac:dyDescent="0.25">
      <c r="A3857" s="5" t="s">
        <v>244</v>
      </c>
      <c r="B3857">
        <v>1</v>
      </c>
      <c r="C3857" s="5" t="s">
        <v>93</v>
      </c>
      <c r="D3857">
        <v>1.1000000000000001</v>
      </c>
      <c r="E3857">
        <v>1</v>
      </c>
      <c r="F3857" s="5" t="s">
        <v>1141</v>
      </c>
      <c r="G3857" s="5" t="s">
        <v>1142</v>
      </c>
    </row>
    <row r="3858" spans="1:7" x14ac:dyDescent="0.25">
      <c r="A3858" s="5" t="s">
        <v>244</v>
      </c>
      <c r="B3858">
        <v>1</v>
      </c>
      <c r="C3858" s="5" t="s">
        <v>93</v>
      </c>
      <c r="D3858">
        <v>1.1000000000000001</v>
      </c>
      <c r="E3858">
        <v>1</v>
      </c>
      <c r="F3858" s="5" t="s">
        <v>1141</v>
      </c>
      <c r="G3858" s="5" t="s">
        <v>1142</v>
      </c>
    </row>
    <row r="3859" spans="1:7" x14ac:dyDescent="0.25">
      <c r="A3859" s="5" t="s">
        <v>244</v>
      </c>
      <c r="B3859">
        <v>1</v>
      </c>
      <c r="C3859" s="5" t="s">
        <v>93</v>
      </c>
      <c r="D3859">
        <v>1.1000000000000001</v>
      </c>
      <c r="E3859">
        <v>1</v>
      </c>
      <c r="F3859" s="5" t="s">
        <v>1141</v>
      </c>
      <c r="G3859" s="5" t="s">
        <v>1142</v>
      </c>
    </row>
    <row r="3860" spans="1:7" x14ac:dyDescent="0.25">
      <c r="A3860" s="5" t="s">
        <v>244</v>
      </c>
      <c r="B3860">
        <v>1</v>
      </c>
      <c r="C3860" s="5" t="s">
        <v>93</v>
      </c>
      <c r="D3860">
        <v>1.1000000000000001</v>
      </c>
      <c r="E3860">
        <v>1</v>
      </c>
      <c r="F3860" s="5" t="s">
        <v>1141</v>
      </c>
      <c r="G3860" s="5" t="s">
        <v>1142</v>
      </c>
    </row>
    <row r="3861" spans="1:7" x14ac:dyDescent="0.25">
      <c r="A3861" s="5" t="s">
        <v>244</v>
      </c>
      <c r="B3861">
        <v>1</v>
      </c>
      <c r="C3861" s="5" t="s">
        <v>93</v>
      </c>
      <c r="D3861">
        <v>1.1000000000000001</v>
      </c>
      <c r="E3861">
        <v>1</v>
      </c>
      <c r="F3861" s="5" t="s">
        <v>1141</v>
      </c>
      <c r="G3861" s="5" t="s">
        <v>1142</v>
      </c>
    </row>
    <row r="3862" spans="1:7" x14ac:dyDescent="0.25">
      <c r="A3862" s="5" t="s">
        <v>244</v>
      </c>
      <c r="B3862">
        <v>1</v>
      </c>
      <c r="C3862" s="5" t="s">
        <v>93</v>
      </c>
      <c r="D3862">
        <v>1.1000000000000001</v>
      </c>
      <c r="E3862">
        <v>1</v>
      </c>
      <c r="F3862" s="5" t="s">
        <v>1141</v>
      </c>
      <c r="G3862" s="5" t="s">
        <v>1142</v>
      </c>
    </row>
    <row r="3863" spans="1:7" x14ac:dyDescent="0.25">
      <c r="A3863" s="5" t="s">
        <v>244</v>
      </c>
      <c r="B3863">
        <v>1</v>
      </c>
      <c r="C3863" s="5" t="s">
        <v>93</v>
      </c>
      <c r="D3863">
        <v>1.1000000000000001</v>
      </c>
      <c r="E3863">
        <v>1</v>
      </c>
      <c r="F3863" s="5" t="s">
        <v>1141</v>
      </c>
      <c r="G3863" s="5" t="s">
        <v>1142</v>
      </c>
    </row>
    <row r="3864" spans="1:7" x14ac:dyDescent="0.25">
      <c r="A3864" s="5" t="s">
        <v>244</v>
      </c>
      <c r="B3864">
        <v>1</v>
      </c>
      <c r="C3864" s="5" t="s">
        <v>93</v>
      </c>
      <c r="D3864">
        <v>1.1000000000000001</v>
      </c>
      <c r="E3864">
        <v>1</v>
      </c>
      <c r="F3864" s="5" t="s">
        <v>1141</v>
      </c>
      <c r="G3864" s="5" t="s">
        <v>1142</v>
      </c>
    </row>
    <row r="3865" spans="1:7" x14ac:dyDescent="0.25">
      <c r="A3865" s="5" t="s">
        <v>244</v>
      </c>
      <c r="B3865">
        <v>1</v>
      </c>
      <c r="C3865" s="5" t="s">
        <v>93</v>
      </c>
      <c r="D3865">
        <v>1.1000000000000001</v>
      </c>
      <c r="E3865">
        <v>1</v>
      </c>
      <c r="F3865" s="5" t="s">
        <v>1141</v>
      </c>
      <c r="G3865" s="5" t="s">
        <v>1142</v>
      </c>
    </row>
    <row r="3866" spans="1:7" x14ac:dyDescent="0.25">
      <c r="A3866" s="5" t="s">
        <v>244</v>
      </c>
      <c r="B3866">
        <v>1</v>
      </c>
      <c r="C3866" s="5" t="s">
        <v>93</v>
      </c>
      <c r="D3866">
        <v>1.1000000000000001</v>
      </c>
      <c r="E3866">
        <v>1</v>
      </c>
      <c r="F3866" s="5" t="s">
        <v>1141</v>
      </c>
      <c r="G3866" s="5" t="s">
        <v>1142</v>
      </c>
    </row>
    <row r="3867" spans="1:7" x14ac:dyDescent="0.25">
      <c r="A3867" s="5" t="s">
        <v>244</v>
      </c>
      <c r="B3867">
        <v>1</v>
      </c>
      <c r="C3867" s="5" t="s">
        <v>93</v>
      </c>
      <c r="D3867">
        <v>1.1000000000000001</v>
      </c>
      <c r="E3867">
        <v>1</v>
      </c>
      <c r="F3867" s="5" t="s">
        <v>1141</v>
      </c>
      <c r="G3867" s="5" t="s">
        <v>1142</v>
      </c>
    </row>
    <row r="3868" spans="1:7" x14ac:dyDescent="0.25">
      <c r="A3868" s="5" t="s">
        <v>244</v>
      </c>
      <c r="B3868">
        <v>1</v>
      </c>
      <c r="C3868" s="5" t="s">
        <v>93</v>
      </c>
      <c r="D3868">
        <v>1.1000000000000001</v>
      </c>
      <c r="E3868">
        <v>1</v>
      </c>
      <c r="F3868" s="5" t="s">
        <v>1141</v>
      </c>
      <c r="G3868" s="5" t="s">
        <v>1142</v>
      </c>
    </row>
    <row r="3869" spans="1:7" x14ac:dyDescent="0.25">
      <c r="A3869" s="5" t="s">
        <v>244</v>
      </c>
      <c r="B3869">
        <v>1</v>
      </c>
      <c r="C3869" s="5" t="s">
        <v>93</v>
      </c>
      <c r="D3869">
        <v>1.1000000000000001</v>
      </c>
      <c r="E3869">
        <v>1</v>
      </c>
      <c r="F3869" s="5" t="s">
        <v>1141</v>
      </c>
      <c r="G3869" s="5" t="s">
        <v>1142</v>
      </c>
    </row>
    <row r="3870" spans="1:7" x14ac:dyDescent="0.25">
      <c r="A3870" s="5" t="s">
        <v>244</v>
      </c>
      <c r="B3870">
        <v>1</v>
      </c>
      <c r="C3870" s="5" t="s">
        <v>93</v>
      </c>
      <c r="D3870">
        <v>1.1000000000000001</v>
      </c>
      <c r="E3870">
        <v>1</v>
      </c>
      <c r="F3870" s="5" t="s">
        <v>1141</v>
      </c>
      <c r="G3870" s="5" t="s">
        <v>1142</v>
      </c>
    </row>
    <row r="3871" spans="1:7" x14ac:dyDescent="0.25">
      <c r="A3871" s="5" t="s">
        <v>244</v>
      </c>
      <c r="B3871">
        <v>1</v>
      </c>
      <c r="C3871" s="5" t="s">
        <v>93</v>
      </c>
      <c r="D3871">
        <v>1.1000000000000001</v>
      </c>
      <c r="E3871">
        <v>1</v>
      </c>
      <c r="F3871" s="5" t="s">
        <v>1141</v>
      </c>
      <c r="G3871" s="5" t="s">
        <v>1142</v>
      </c>
    </row>
    <row r="3872" spans="1:7" x14ac:dyDescent="0.25">
      <c r="A3872" s="5" t="s">
        <v>244</v>
      </c>
      <c r="B3872">
        <v>1</v>
      </c>
      <c r="C3872" s="5" t="s">
        <v>93</v>
      </c>
      <c r="D3872">
        <v>1.1000000000000001</v>
      </c>
      <c r="E3872">
        <v>1</v>
      </c>
      <c r="F3872" s="5" t="s">
        <v>1141</v>
      </c>
      <c r="G3872" s="5" t="s">
        <v>1142</v>
      </c>
    </row>
    <row r="3873" spans="1:7" x14ac:dyDescent="0.25">
      <c r="A3873" s="5" t="s">
        <v>244</v>
      </c>
      <c r="B3873">
        <v>1</v>
      </c>
      <c r="C3873" s="5" t="s">
        <v>93</v>
      </c>
      <c r="D3873">
        <v>1.1000000000000001</v>
      </c>
      <c r="E3873">
        <v>1</v>
      </c>
      <c r="F3873" s="5" t="s">
        <v>1141</v>
      </c>
      <c r="G3873" s="5" t="s">
        <v>1142</v>
      </c>
    </row>
    <row r="3874" spans="1:7" x14ac:dyDescent="0.25">
      <c r="A3874" s="5" t="s">
        <v>244</v>
      </c>
      <c r="B3874">
        <v>1</v>
      </c>
      <c r="C3874" s="5" t="s">
        <v>93</v>
      </c>
      <c r="D3874">
        <v>1.1000000000000001</v>
      </c>
      <c r="E3874">
        <v>1</v>
      </c>
      <c r="F3874" s="5" t="s">
        <v>1141</v>
      </c>
      <c r="G3874" s="5" t="s">
        <v>1142</v>
      </c>
    </row>
    <row r="3875" spans="1:7" x14ac:dyDescent="0.25">
      <c r="A3875" s="5" t="s">
        <v>244</v>
      </c>
      <c r="B3875">
        <v>1</v>
      </c>
      <c r="C3875" s="5" t="s">
        <v>93</v>
      </c>
      <c r="D3875">
        <v>1.1000000000000001</v>
      </c>
      <c r="E3875">
        <v>1</v>
      </c>
      <c r="F3875" s="5" t="s">
        <v>1141</v>
      </c>
      <c r="G3875" s="5" t="s">
        <v>1142</v>
      </c>
    </row>
    <row r="3876" spans="1:7" x14ac:dyDescent="0.25">
      <c r="A3876" s="5" t="s">
        <v>244</v>
      </c>
      <c r="B3876">
        <v>1</v>
      </c>
      <c r="C3876" s="5" t="s">
        <v>93</v>
      </c>
      <c r="D3876">
        <v>1.1000000000000001</v>
      </c>
      <c r="E3876">
        <v>1</v>
      </c>
      <c r="F3876" s="5" t="s">
        <v>1141</v>
      </c>
      <c r="G3876" s="5" t="s">
        <v>1142</v>
      </c>
    </row>
    <row r="3877" spans="1:7" x14ac:dyDescent="0.25">
      <c r="A3877" s="5" t="s">
        <v>244</v>
      </c>
      <c r="B3877">
        <v>1</v>
      </c>
      <c r="C3877" s="5" t="s">
        <v>93</v>
      </c>
      <c r="D3877">
        <v>1.1000000000000001</v>
      </c>
      <c r="E3877">
        <v>1</v>
      </c>
      <c r="F3877" s="5" t="s">
        <v>1141</v>
      </c>
      <c r="G3877" s="5" t="s">
        <v>1142</v>
      </c>
    </row>
    <row r="3878" spans="1:7" x14ac:dyDescent="0.25">
      <c r="A3878" s="5" t="s">
        <v>215</v>
      </c>
      <c r="B3878">
        <v>6</v>
      </c>
      <c r="C3878" s="5" t="s">
        <v>142</v>
      </c>
      <c r="D3878">
        <v>2.7</v>
      </c>
      <c r="E3878">
        <v>2</v>
      </c>
      <c r="F3878" s="5" t="s">
        <v>1166</v>
      </c>
      <c r="G3878" s="5" t="s">
        <v>1142</v>
      </c>
    </row>
    <row r="3879" spans="1:7" x14ac:dyDescent="0.25">
      <c r="A3879" s="5" t="s">
        <v>215</v>
      </c>
      <c r="B3879">
        <v>6</v>
      </c>
      <c r="C3879" s="5" t="s">
        <v>142</v>
      </c>
      <c r="D3879">
        <v>2.7</v>
      </c>
      <c r="E3879">
        <v>2</v>
      </c>
      <c r="F3879" s="5" t="s">
        <v>1166</v>
      </c>
      <c r="G3879" s="5" t="s">
        <v>1142</v>
      </c>
    </row>
    <row r="3880" spans="1:7" x14ac:dyDescent="0.25">
      <c r="A3880" s="5" t="s">
        <v>215</v>
      </c>
      <c r="B3880">
        <v>6</v>
      </c>
      <c r="C3880" s="5" t="s">
        <v>142</v>
      </c>
      <c r="D3880">
        <v>2.7</v>
      </c>
      <c r="E3880">
        <v>2</v>
      </c>
      <c r="F3880" s="5" t="s">
        <v>1166</v>
      </c>
      <c r="G3880" s="5" t="s">
        <v>1142</v>
      </c>
    </row>
    <row r="3881" spans="1:7" x14ac:dyDescent="0.25">
      <c r="A3881" s="5" t="s">
        <v>215</v>
      </c>
      <c r="B3881">
        <v>6</v>
      </c>
      <c r="C3881" s="5" t="s">
        <v>142</v>
      </c>
      <c r="D3881">
        <v>2.7</v>
      </c>
      <c r="E3881">
        <v>2</v>
      </c>
      <c r="F3881" s="5" t="s">
        <v>1166</v>
      </c>
      <c r="G3881" s="5" t="s">
        <v>1142</v>
      </c>
    </row>
    <row r="3882" spans="1:7" x14ac:dyDescent="0.25">
      <c r="A3882" s="5" t="s">
        <v>215</v>
      </c>
      <c r="B3882">
        <v>6</v>
      </c>
      <c r="C3882" s="5" t="s">
        <v>142</v>
      </c>
      <c r="D3882">
        <v>2.7</v>
      </c>
      <c r="E3882">
        <v>2</v>
      </c>
      <c r="F3882" s="5" t="s">
        <v>1166</v>
      </c>
      <c r="G3882" s="5" t="s">
        <v>1142</v>
      </c>
    </row>
    <row r="3883" spans="1:7" x14ac:dyDescent="0.25">
      <c r="A3883" s="5" t="s">
        <v>215</v>
      </c>
      <c r="B3883">
        <v>6</v>
      </c>
      <c r="C3883" s="5" t="s">
        <v>142</v>
      </c>
      <c r="D3883">
        <v>2.7</v>
      </c>
      <c r="E3883">
        <v>2</v>
      </c>
      <c r="F3883" s="5" t="s">
        <v>1166</v>
      </c>
      <c r="G3883" s="5" t="s">
        <v>1142</v>
      </c>
    </row>
    <row r="3884" spans="1:7" x14ac:dyDescent="0.25">
      <c r="A3884" s="5" t="s">
        <v>215</v>
      </c>
      <c r="B3884">
        <v>6</v>
      </c>
      <c r="C3884" s="5" t="s">
        <v>142</v>
      </c>
      <c r="D3884">
        <v>2.7</v>
      </c>
      <c r="E3884">
        <v>2</v>
      </c>
      <c r="F3884" s="5" t="s">
        <v>1166</v>
      </c>
      <c r="G3884" s="5" t="s">
        <v>1142</v>
      </c>
    </row>
    <row r="3885" spans="1:7" x14ac:dyDescent="0.25">
      <c r="A3885" s="5" t="s">
        <v>215</v>
      </c>
      <c r="B3885">
        <v>6</v>
      </c>
      <c r="C3885" s="5" t="s">
        <v>142</v>
      </c>
      <c r="D3885">
        <v>2.7</v>
      </c>
      <c r="E3885">
        <v>2</v>
      </c>
      <c r="F3885" s="5" t="s">
        <v>1166</v>
      </c>
      <c r="G3885" s="5" t="s">
        <v>1142</v>
      </c>
    </row>
    <row r="3886" spans="1:7" x14ac:dyDescent="0.25">
      <c r="A3886" s="5" t="s">
        <v>215</v>
      </c>
      <c r="B3886">
        <v>6</v>
      </c>
      <c r="C3886" s="5" t="s">
        <v>142</v>
      </c>
      <c r="D3886">
        <v>2.7</v>
      </c>
      <c r="E3886">
        <v>2</v>
      </c>
      <c r="F3886" s="5" t="s">
        <v>1166</v>
      </c>
      <c r="G3886" s="5" t="s">
        <v>1142</v>
      </c>
    </row>
    <row r="3887" spans="1:7" x14ac:dyDescent="0.25">
      <c r="A3887" s="5" t="s">
        <v>215</v>
      </c>
      <c r="B3887">
        <v>6</v>
      </c>
      <c r="C3887" s="5" t="s">
        <v>142</v>
      </c>
      <c r="D3887">
        <v>2.7</v>
      </c>
      <c r="E3887">
        <v>2</v>
      </c>
      <c r="F3887" s="5" t="s">
        <v>1166</v>
      </c>
      <c r="G3887" s="5" t="s">
        <v>1142</v>
      </c>
    </row>
    <row r="3888" spans="1:7" x14ac:dyDescent="0.25">
      <c r="A3888" s="5" t="s">
        <v>215</v>
      </c>
      <c r="B3888">
        <v>6</v>
      </c>
      <c r="C3888" s="5" t="s">
        <v>142</v>
      </c>
      <c r="D3888">
        <v>2.7</v>
      </c>
      <c r="E3888">
        <v>2</v>
      </c>
      <c r="F3888" s="5" t="s">
        <v>1166</v>
      </c>
      <c r="G3888" s="5" t="s">
        <v>1142</v>
      </c>
    </row>
    <row r="3889" spans="1:7" x14ac:dyDescent="0.25">
      <c r="A3889" s="5" t="s">
        <v>215</v>
      </c>
      <c r="B3889">
        <v>6</v>
      </c>
      <c r="C3889" s="5" t="s">
        <v>142</v>
      </c>
      <c r="D3889">
        <v>2.7</v>
      </c>
      <c r="E3889">
        <v>2</v>
      </c>
      <c r="F3889" s="5" t="s">
        <v>1166</v>
      </c>
      <c r="G3889" s="5" t="s">
        <v>1142</v>
      </c>
    </row>
    <row r="3890" spans="1:7" x14ac:dyDescent="0.25">
      <c r="A3890" s="5" t="s">
        <v>215</v>
      </c>
      <c r="B3890">
        <v>6</v>
      </c>
      <c r="C3890" s="5" t="s">
        <v>142</v>
      </c>
      <c r="D3890">
        <v>2.7</v>
      </c>
      <c r="E3890">
        <v>2</v>
      </c>
      <c r="F3890" s="5" t="s">
        <v>1166</v>
      </c>
      <c r="G3890" s="5" t="s">
        <v>1142</v>
      </c>
    </row>
    <row r="3891" spans="1:7" x14ac:dyDescent="0.25">
      <c r="A3891" s="5" t="s">
        <v>215</v>
      </c>
      <c r="B3891">
        <v>6</v>
      </c>
      <c r="C3891" s="5" t="s">
        <v>142</v>
      </c>
      <c r="D3891">
        <v>2.7</v>
      </c>
      <c r="E3891">
        <v>2</v>
      </c>
      <c r="F3891" s="5" t="s">
        <v>1166</v>
      </c>
      <c r="G3891" s="5" t="s">
        <v>1142</v>
      </c>
    </row>
    <row r="3892" spans="1:7" x14ac:dyDescent="0.25">
      <c r="A3892" s="5" t="s">
        <v>215</v>
      </c>
      <c r="B3892">
        <v>6</v>
      </c>
      <c r="C3892" s="5" t="s">
        <v>142</v>
      </c>
      <c r="D3892">
        <v>2.7</v>
      </c>
      <c r="E3892">
        <v>2</v>
      </c>
      <c r="F3892" s="5" t="s">
        <v>1166</v>
      </c>
      <c r="G3892" s="5" t="s">
        <v>1142</v>
      </c>
    </row>
    <row r="3893" spans="1:7" x14ac:dyDescent="0.25">
      <c r="A3893" s="5" t="s">
        <v>215</v>
      </c>
      <c r="B3893">
        <v>6</v>
      </c>
      <c r="C3893" s="5" t="s">
        <v>142</v>
      </c>
      <c r="D3893">
        <v>2.7</v>
      </c>
      <c r="E3893">
        <v>2</v>
      </c>
      <c r="F3893" s="5" t="s">
        <v>1166</v>
      </c>
      <c r="G3893" s="5" t="s">
        <v>1142</v>
      </c>
    </row>
    <row r="3894" spans="1:7" x14ac:dyDescent="0.25">
      <c r="A3894" s="5" t="s">
        <v>215</v>
      </c>
      <c r="B3894">
        <v>6</v>
      </c>
      <c r="C3894" s="5" t="s">
        <v>142</v>
      </c>
      <c r="D3894">
        <v>2.7</v>
      </c>
      <c r="E3894">
        <v>2</v>
      </c>
      <c r="F3894" s="5" t="s">
        <v>1166</v>
      </c>
      <c r="G3894" s="5" t="s">
        <v>1142</v>
      </c>
    </row>
    <row r="3895" spans="1:7" x14ac:dyDescent="0.25">
      <c r="A3895" s="5" t="s">
        <v>215</v>
      </c>
      <c r="B3895">
        <v>6</v>
      </c>
      <c r="C3895" s="5" t="s">
        <v>142</v>
      </c>
      <c r="D3895">
        <v>2.7</v>
      </c>
      <c r="E3895">
        <v>2</v>
      </c>
      <c r="F3895" s="5" t="s">
        <v>1166</v>
      </c>
      <c r="G3895" s="5" t="s">
        <v>1142</v>
      </c>
    </row>
    <row r="3896" spans="1:7" x14ac:dyDescent="0.25">
      <c r="A3896" s="5" t="s">
        <v>215</v>
      </c>
      <c r="B3896">
        <v>6</v>
      </c>
      <c r="C3896" s="5" t="s">
        <v>142</v>
      </c>
      <c r="D3896">
        <v>2.7</v>
      </c>
      <c r="E3896">
        <v>2</v>
      </c>
      <c r="F3896" s="5" t="s">
        <v>1166</v>
      </c>
      <c r="G3896" s="5" t="s">
        <v>1142</v>
      </c>
    </row>
    <row r="3897" spans="1:7" x14ac:dyDescent="0.25">
      <c r="A3897" s="5" t="s">
        <v>215</v>
      </c>
      <c r="B3897">
        <v>6</v>
      </c>
      <c r="C3897" s="5" t="s">
        <v>142</v>
      </c>
      <c r="D3897">
        <v>2.7</v>
      </c>
      <c r="E3897">
        <v>2</v>
      </c>
      <c r="F3897" s="5" t="s">
        <v>1166</v>
      </c>
      <c r="G3897" s="5" t="s">
        <v>1142</v>
      </c>
    </row>
    <row r="3898" spans="1:7" x14ac:dyDescent="0.25">
      <c r="A3898" s="5" t="s">
        <v>215</v>
      </c>
      <c r="B3898">
        <v>6</v>
      </c>
      <c r="C3898" s="5" t="s">
        <v>142</v>
      </c>
      <c r="D3898">
        <v>2.7</v>
      </c>
      <c r="E3898">
        <v>2</v>
      </c>
      <c r="F3898" s="5" t="s">
        <v>1166</v>
      </c>
      <c r="G3898" s="5" t="s">
        <v>1142</v>
      </c>
    </row>
    <row r="3899" spans="1:7" x14ac:dyDescent="0.25">
      <c r="A3899" s="5" t="s">
        <v>215</v>
      </c>
      <c r="B3899">
        <v>6</v>
      </c>
      <c r="C3899" s="5" t="s">
        <v>142</v>
      </c>
      <c r="D3899">
        <v>2.7</v>
      </c>
      <c r="E3899">
        <v>2</v>
      </c>
      <c r="F3899" s="5" t="s">
        <v>1166</v>
      </c>
      <c r="G3899" s="5" t="s">
        <v>1142</v>
      </c>
    </row>
    <row r="3900" spans="1:7" x14ac:dyDescent="0.25">
      <c r="A3900" s="5" t="s">
        <v>215</v>
      </c>
      <c r="B3900">
        <v>6</v>
      </c>
      <c r="C3900" s="5" t="s">
        <v>142</v>
      </c>
      <c r="D3900">
        <v>2.7</v>
      </c>
      <c r="E3900">
        <v>2</v>
      </c>
      <c r="F3900" s="5" t="s">
        <v>1166</v>
      </c>
      <c r="G3900" s="5" t="s">
        <v>1142</v>
      </c>
    </row>
    <row r="3901" spans="1:7" x14ac:dyDescent="0.25">
      <c r="A3901" s="5" t="s">
        <v>215</v>
      </c>
      <c r="B3901">
        <v>6</v>
      </c>
      <c r="C3901" s="5" t="s">
        <v>142</v>
      </c>
      <c r="D3901">
        <v>2.7</v>
      </c>
      <c r="E3901">
        <v>2</v>
      </c>
      <c r="F3901" s="5" t="s">
        <v>1166</v>
      </c>
      <c r="G3901" s="5" t="s">
        <v>1142</v>
      </c>
    </row>
    <row r="3902" spans="1:7" x14ac:dyDescent="0.25">
      <c r="A3902" s="5" t="s">
        <v>412</v>
      </c>
      <c r="B3902">
        <v>4</v>
      </c>
      <c r="C3902" s="5" t="s">
        <v>93</v>
      </c>
      <c r="D3902">
        <v>1.3</v>
      </c>
      <c r="E3902">
        <v>1</v>
      </c>
      <c r="F3902" s="5" t="s">
        <v>1155</v>
      </c>
      <c r="G3902" s="5" t="s">
        <v>1142</v>
      </c>
    </row>
    <row r="3903" spans="1:7" x14ac:dyDescent="0.25">
      <c r="A3903" s="5" t="s">
        <v>412</v>
      </c>
      <c r="B3903">
        <v>4</v>
      </c>
      <c r="C3903" s="5" t="s">
        <v>93</v>
      </c>
      <c r="D3903">
        <v>1.3</v>
      </c>
      <c r="E3903">
        <v>1</v>
      </c>
      <c r="F3903" s="5" t="s">
        <v>1155</v>
      </c>
      <c r="G3903" s="5" t="s">
        <v>1142</v>
      </c>
    </row>
    <row r="3904" spans="1:7" x14ac:dyDescent="0.25">
      <c r="A3904" s="5" t="s">
        <v>412</v>
      </c>
      <c r="B3904">
        <v>4</v>
      </c>
      <c r="C3904" s="5" t="s">
        <v>93</v>
      </c>
      <c r="D3904">
        <v>1.3</v>
      </c>
      <c r="E3904">
        <v>1</v>
      </c>
      <c r="F3904" s="5" t="s">
        <v>1155</v>
      </c>
      <c r="G3904" s="5" t="s">
        <v>1142</v>
      </c>
    </row>
    <row r="3905" spans="1:7" x14ac:dyDescent="0.25">
      <c r="A3905" s="5" t="s">
        <v>412</v>
      </c>
      <c r="B3905">
        <v>4</v>
      </c>
      <c r="C3905" s="5" t="s">
        <v>93</v>
      </c>
      <c r="D3905">
        <v>1.3</v>
      </c>
      <c r="E3905">
        <v>1</v>
      </c>
      <c r="F3905" s="5" t="s">
        <v>1155</v>
      </c>
      <c r="G3905" s="5" t="s">
        <v>1142</v>
      </c>
    </row>
    <row r="3906" spans="1:7" x14ac:dyDescent="0.25">
      <c r="A3906" s="5" t="s">
        <v>412</v>
      </c>
      <c r="B3906">
        <v>4</v>
      </c>
      <c r="C3906" s="5" t="s">
        <v>93</v>
      </c>
      <c r="D3906">
        <v>1.3</v>
      </c>
      <c r="E3906">
        <v>1</v>
      </c>
      <c r="F3906" s="5" t="s">
        <v>1155</v>
      </c>
      <c r="G3906" s="5" t="s">
        <v>1142</v>
      </c>
    </row>
    <row r="3907" spans="1:7" x14ac:dyDescent="0.25">
      <c r="A3907" s="5" t="s">
        <v>412</v>
      </c>
      <c r="B3907">
        <v>4</v>
      </c>
      <c r="C3907" s="5" t="s">
        <v>93</v>
      </c>
      <c r="D3907">
        <v>1.3</v>
      </c>
      <c r="E3907">
        <v>1</v>
      </c>
      <c r="F3907" s="5" t="s">
        <v>1155</v>
      </c>
      <c r="G3907" s="5" t="s">
        <v>1142</v>
      </c>
    </row>
    <row r="3908" spans="1:7" x14ac:dyDescent="0.25">
      <c r="A3908" s="5" t="s">
        <v>412</v>
      </c>
      <c r="B3908">
        <v>4</v>
      </c>
      <c r="C3908" s="5" t="s">
        <v>93</v>
      </c>
      <c r="D3908">
        <v>1.3</v>
      </c>
      <c r="E3908">
        <v>1</v>
      </c>
      <c r="F3908" s="5" t="s">
        <v>1155</v>
      </c>
      <c r="G3908" s="5" t="s">
        <v>1142</v>
      </c>
    </row>
    <row r="3909" spans="1:7" x14ac:dyDescent="0.25">
      <c r="A3909" s="5" t="s">
        <v>412</v>
      </c>
      <c r="B3909">
        <v>4</v>
      </c>
      <c r="C3909" s="5" t="s">
        <v>93</v>
      </c>
      <c r="D3909">
        <v>1.3</v>
      </c>
      <c r="E3909">
        <v>1</v>
      </c>
      <c r="F3909" s="5" t="s">
        <v>1155</v>
      </c>
      <c r="G3909" s="5" t="s">
        <v>1142</v>
      </c>
    </row>
    <row r="3910" spans="1:7" x14ac:dyDescent="0.25">
      <c r="A3910" s="5" t="s">
        <v>412</v>
      </c>
      <c r="B3910">
        <v>4</v>
      </c>
      <c r="C3910" s="5" t="s">
        <v>93</v>
      </c>
      <c r="D3910">
        <v>1.3</v>
      </c>
      <c r="E3910">
        <v>1</v>
      </c>
      <c r="F3910" s="5" t="s">
        <v>1155</v>
      </c>
      <c r="G3910" s="5" t="s">
        <v>1142</v>
      </c>
    </row>
    <row r="3911" spans="1:7" x14ac:dyDescent="0.25">
      <c r="A3911" s="5" t="s">
        <v>412</v>
      </c>
      <c r="B3911">
        <v>4</v>
      </c>
      <c r="C3911" s="5" t="s">
        <v>93</v>
      </c>
      <c r="D3911">
        <v>1.3</v>
      </c>
      <c r="E3911">
        <v>1</v>
      </c>
      <c r="F3911" s="5" t="s">
        <v>1155</v>
      </c>
      <c r="G3911" s="5" t="s">
        <v>1142</v>
      </c>
    </row>
    <row r="3912" spans="1:7" x14ac:dyDescent="0.25">
      <c r="A3912" s="5" t="s">
        <v>412</v>
      </c>
      <c r="B3912">
        <v>4</v>
      </c>
      <c r="C3912" s="5" t="s">
        <v>93</v>
      </c>
      <c r="D3912">
        <v>1.3</v>
      </c>
      <c r="E3912">
        <v>1</v>
      </c>
      <c r="F3912" s="5" t="s">
        <v>1155</v>
      </c>
      <c r="G3912" s="5" t="s">
        <v>1142</v>
      </c>
    </row>
    <row r="3913" spans="1:7" x14ac:dyDescent="0.25">
      <c r="A3913" s="5" t="s">
        <v>412</v>
      </c>
      <c r="B3913">
        <v>4</v>
      </c>
      <c r="C3913" s="5" t="s">
        <v>93</v>
      </c>
      <c r="D3913">
        <v>1.3</v>
      </c>
      <c r="E3913">
        <v>1</v>
      </c>
      <c r="F3913" s="5" t="s">
        <v>1155</v>
      </c>
      <c r="G3913" s="5" t="s">
        <v>1142</v>
      </c>
    </row>
    <row r="3914" spans="1:7" x14ac:dyDescent="0.25">
      <c r="A3914" s="5" t="s">
        <v>412</v>
      </c>
      <c r="B3914">
        <v>4</v>
      </c>
      <c r="C3914" s="5" t="s">
        <v>93</v>
      </c>
      <c r="D3914">
        <v>1.3</v>
      </c>
      <c r="E3914">
        <v>1</v>
      </c>
      <c r="F3914" s="5" t="s">
        <v>1155</v>
      </c>
      <c r="G3914" s="5" t="s">
        <v>1142</v>
      </c>
    </row>
    <row r="3915" spans="1:7" x14ac:dyDescent="0.25">
      <c r="A3915" s="5" t="s">
        <v>412</v>
      </c>
      <c r="B3915">
        <v>4</v>
      </c>
      <c r="C3915" s="5" t="s">
        <v>93</v>
      </c>
      <c r="D3915">
        <v>1.3</v>
      </c>
      <c r="E3915">
        <v>1</v>
      </c>
      <c r="F3915" s="5" t="s">
        <v>1155</v>
      </c>
      <c r="G3915" s="5" t="s">
        <v>1142</v>
      </c>
    </row>
    <row r="3916" spans="1:7" x14ac:dyDescent="0.25">
      <c r="A3916" s="5" t="s">
        <v>412</v>
      </c>
      <c r="B3916">
        <v>4</v>
      </c>
      <c r="C3916" s="5" t="s">
        <v>93</v>
      </c>
      <c r="D3916">
        <v>1.3</v>
      </c>
      <c r="E3916">
        <v>1</v>
      </c>
      <c r="F3916" s="5" t="s">
        <v>1155</v>
      </c>
      <c r="G3916" s="5" t="s">
        <v>1142</v>
      </c>
    </row>
    <row r="3917" spans="1:7" x14ac:dyDescent="0.25">
      <c r="A3917" s="5" t="s">
        <v>412</v>
      </c>
      <c r="B3917">
        <v>4</v>
      </c>
      <c r="C3917" s="5" t="s">
        <v>93</v>
      </c>
      <c r="D3917">
        <v>1.3</v>
      </c>
      <c r="E3917">
        <v>1</v>
      </c>
      <c r="F3917" s="5" t="s">
        <v>1155</v>
      </c>
      <c r="G3917" s="5" t="s">
        <v>1142</v>
      </c>
    </row>
    <row r="3918" spans="1:7" x14ac:dyDescent="0.25">
      <c r="A3918" s="5" t="s">
        <v>412</v>
      </c>
      <c r="B3918">
        <v>4</v>
      </c>
      <c r="C3918" s="5" t="s">
        <v>93</v>
      </c>
      <c r="D3918">
        <v>1.3</v>
      </c>
      <c r="E3918">
        <v>1</v>
      </c>
      <c r="F3918" s="5" t="s">
        <v>1155</v>
      </c>
      <c r="G3918" s="5" t="s">
        <v>1142</v>
      </c>
    </row>
    <row r="3919" spans="1:7" x14ac:dyDescent="0.25">
      <c r="A3919" s="5" t="s">
        <v>412</v>
      </c>
      <c r="B3919">
        <v>4</v>
      </c>
      <c r="C3919" s="5" t="s">
        <v>93</v>
      </c>
      <c r="D3919">
        <v>1.3</v>
      </c>
      <c r="E3919">
        <v>1</v>
      </c>
      <c r="F3919" s="5" t="s">
        <v>1155</v>
      </c>
      <c r="G3919" s="5" t="s">
        <v>1142</v>
      </c>
    </row>
    <row r="3920" spans="1:7" x14ac:dyDescent="0.25">
      <c r="A3920" s="5" t="s">
        <v>412</v>
      </c>
      <c r="B3920">
        <v>4</v>
      </c>
      <c r="C3920" s="5" t="s">
        <v>93</v>
      </c>
      <c r="D3920">
        <v>1.3</v>
      </c>
      <c r="E3920">
        <v>1</v>
      </c>
      <c r="F3920" s="5" t="s">
        <v>1155</v>
      </c>
      <c r="G3920" s="5" t="s">
        <v>1142</v>
      </c>
    </row>
    <row r="3921" spans="1:7" x14ac:dyDescent="0.25">
      <c r="A3921" s="5" t="s">
        <v>412</v>
      </c>
      <c r="B3921">
        <v>4</v>
      </c>
      <c r="C3921" s="5" t="s">
        <v>93</v>
      </c>
      <c r="D3921">
        <v>1.3</v>
      </c>
      <c r="E3921">
        <v>1</v>
      </c>
      <c r="F3921" s="5" t="s">
        <v>1155</v>
      </c>
      <c r="G3921" s="5" t="s">
        <v>1142</v>
      </c>
    </row>
    <row r="3922" spans="1:7" x14ac:dyDescent="0.25">
      <c r="A3922" s="5" t="s">
        <v>412</v>
      </c>
      <c r="B3922">
        <v>4</v>
      </c>
      <c r="C3922" s="5" t="s">
        <v>93</v>
      </c>
      <c r="D3922">
        <v>1.3</v>
      </c>
      <c r="E3922">
        <v>1</v>
      </c>
      <c r="F3922" s="5" t="s">
        <v>1155</v>
      </c>
      <c r="G3922" s="5" t="s">
        <v>1142</v>
      </c>
    </row>
    <row r="3923" spans="1:7" x14ac:dyDescent="0.25">
      <c r="A3923" s="5" t="s">
        <v>412</v>
      </c>
      <c r="B3923">
        <v>4</v>
      </c>
      <c r="C3923" s="5" t="s">
        <v>93</v>
      </c>
      <c r="D3923">
        <v>1.3</v>
      </c>
      <c r="E3923">
        <v>1</v>
      </c>
      <c r="F3923" s="5" t="s">
        <v>1155</v>
      </c>
      <c r="G3923" s="5" t="s">
        <v>1142</v>
      </c>
    </row>
    <row r="3924" spans="1:7" x14ac:dyDescent="0.25">
      <c r="A3924" s="5" t="s">
        <v>412</v>
      </c>
      <c r="B3924">
        <v>4</v>
      </c>
      <c r="C3924" s="5" t="s">
        <v>93</v>
      </c>
      <c r="D3924">
        <v>1.3</v>
      </c>
      <c r="E3924">
        <v>1</v>
      </c>
      <c r="F3924" s="5" t="s">
        <v>1155</v>
      </c>
      <c r="G3924" s="5" t="s">
        <v>1142</v>
      </c>
    </row>
    <row r="3925" spans="1:7" x14ac:dyDescent="0.25">
      <c r="A3925" s="5" t="s">
        <v>412</v>
      </c>
      <c r="B3925">
        <v>4</v>
      </c>
      <c r="C3925" s="5" t="s">
        <v>93</v>
      </c>
      <c r="D3925">
        <v>1.3</v>
      </c>
      <c r="E3925">
        <v>1</v>
      </c>
      <c r="F3925" s="5" t="s">
        <v>1155</v>
      </c>
      <c r="G3925" s="5" t="s">
        <v>1142</v>
      </c>
    </row>
    <row r="3926" spans="1:7" x14ac:dyDescent="0.25">
      <c r="A3926" s="5" t="s">
        <v>412</v>
      </c>
      <c r="B3926">
        <v>4</v>
      </c>
      <c r="C3926" s="5" t="s">
        <v>93</v>
      </c>
      <c r="D3926">
        <v>1.3</v>
      </c>
      <c r="E3926">
        <v>1</v>
      </c>
      <c r="F3926" s="5" t="s">
        <v>1155</v>
      </c>
      <c r="G3926" s="5" t="s">
        <v>1142</v>
      </c>
    </row>
    <row r="3927" spans="1:7" x14ac:dyDescent="0.25">
      <c r="A3927" s="5" t="s">
        <v>412</v>
      </c>
      <c r="B3927">
        <v>4</v>
      </c>
      <c r="C3927" s="5" t="s">
        <v>93</v>
      </c>
      <c r="D3927">
        <v>1.3</v>
      </c>
      <c r="E3927">
        <v>1</v>
      </c>
      <c r="F3927" s="5" t="s">
        <v>1155</v>
      </c>
      <c r="G3927" s="5" t="s">
        <v>1142</v>
      </c>
    </row>
    <row r="3928" spans="1:7" x14ac:dyDescent="0.25">
      <c r="A3928" s="5" t="s">
        <v>412</v>
      </c>
      <c r="B3928">
        <v>4</v>
      </c>
      <c r="C3928" s="5" t="s">
        <v>93</v>
      </c>
      <c r="D3928">
        <v>1.3</v>
      </c>
      <c r="E3928">
        <v>1</v>
      </c>
      <c r="F3928" s="5" t="s">
        <v>1155</v>
      </c>
      <c r="G3928" s="5" t="s">
        <v>1142</v>
      </c>
    </row>
    <row r="3929" spans="1:7" x14ac:dyDescent="0.25">
      <c r="A3929" s="5" t="s">
        <v>412</v>
      </c>
      <c r="B3929">
        <v>4</v>
      </c>
      <c r="C3929" s="5" t="s">
        <v>93</v>
      </c>
      <c r="D3929">
        <v>1.3</v>
      </c>
      <c r="E3929">
        <v>1</v>
      </c>
      <c r="F3929" s="5" t="s">
        <v>1155</v>
      </c>
      <c r="G3929" s="5" t="s">
        <v>1142</v>
      </c>
    </row>
    <row r="3930" spans="1:7" x14ac:dyDescent="0.25">
      <c r="A3930" s="5" t="s">
        <v>412</v>
      </c>
      <c r="B3930">
        <v>4</v>
      </c>
      <c r="C3930" s="5" t="s">
        <v>93</v>
      </c>
      <c r="D3930">
        <v>1.3</v>
      </c>
      <c r="E3930">
        <v>1</v>
      </c>
      <c r="F3930" s="5" t="s">
        <v>1155</v>
      </c>
      <c r="G3930" s="5" t="s">
        <v>1142</v>
      </c>
    </row>
    <row r="3931" spans="1:7" x14ac:dyDescent="0.25">
      <c r="A3931" s="5" t="s">
        <v>412</v>
      </c>
      <c r="B3931">
        <v>4</v>
      </c>
      <c r="C3931" s="5" t="s">
        <v>93</v>
      </c>
      <c r="D3931">
        <v>1.3</v>
      </c>
      <c r="E3931">
        <v>1</v>
      </c>
      <c r="F3931" s="5" t="s">
        <v>1155</v>
      </c>
      <c r="G3931" s="5" t="s">
        <v>1142</v>
      </c>
    </row>
    <row r="3932" spans="1:7" x14ac:dyDescent="0.25">
      <c r="A3932" s="5" t="s">
        <v>412</v>
      </c>
      <c r="B3932">
        <v>4</v>
      </c>
      <c r="C3932" s="5" t="s">
        <v>93</v>
      </c>
      <c r="D3932">
        <v>1.3</v>
      </c>
      <c r="E3932">
        <v>1</v>
      </c>
      <c r="F3932" s="5" t="s">
        <v>1155</v>
      </c>
      <c r="G3932" s="5" t="s">
        <v>1142</v>
      </c>
    </row>
    <row r="3933" spans="1:7" x14ac:dyDescent="0.25">
      <c r="A3933" s="5" t="s">
        <v>412</v>
      </c>
      <c r="B3933">
        <v>4</v>
      </c>
      <c r="C3933" s="5" t="s">
        <v>93</v>
      </c>
      <c r="D3933">
        <v>1.3</v>
      </c>
      <c r="E3933">
        <v>1</v>
      </c>
      <c r="F3933" s="5" t="s">
        <v>1155</v>
      </c>
      <c r="G3933" s="5" t="s">
        <v>1142</v>
      </c>
    </row>
    <row r="3934" spans="1:7" x14ac:dyDescent="0.25">
      <c r="A3934" s="5" t="s">
        <v>412</v>
      </c>
      <c r="B3934">
        <v>4</v>
      </c>
      <c r="C3934" s="5" t="s">
        <v>93</v>
      </c>
      <c r="D3934">
        <v>1.3</v>
      </c>
      <c r="E3934">
        <v>1</v>
      </c>
      <c r="F3934" s="5" t="s">
        <v>1155</v>
      </c>
      <c r="G3934" s="5" t="s">
        <v>1142</v>
      </c>
    </row>
    <row r="3935" spans="1:7" x14ac:dyDescent="0.25">
      <c r="A3935" s="5" t="s">
        <v>412</v>
      </c>
      <c r="B3935">
        <v>4</v>
      </c>
      <c r="C3935" s="5" t="s">
        <v>93</v>
      </c>
      <c r="D3935">
        <v>1.3</v>
      </c>
      <c r="E3935">
        <v>1</v>
      </c>
      <c r="F3935" s="5" t="s">
        <v>1155</v>
      </c>
      <c r="G3935" s="5" t="s">
        <v>1142</v>
      </c>
    </row>
    <row r="3936" spans="1:7" x14ac:dyDescent="0.25">
      <c r="A3936" s="5" t="s">
        <v>412</v>
      </c>
      <c r="B3936">
        <v>4</v>
      </c>
      <c r="C3936" s="5" t="s">
        <v>93</v>
      </c>
      <c r="D3936">
        <v>1.3</v>
      </c>
      <c r="E3936">
        <v>1</v>
      </c>
      <c r="F3936" s="5" t="s">
        <v>1155</v>
      </c>
      <c r="G3936" s="5" t="s">
        <v>1142</v>
      </c>
    </row>
    <row r="3937" spans="1:7" x14ac:dyDescent="0.25">
      <c r="A3937" s="5" t="s">
        <v>412</v>
      </c>
      <c r="B3937">
        <v>4</v>
      </c>
      <c r="C3937" s="5" t="s">
        <v>93</v>
      </c>
      <c r="D3937">
        <v>1.3</v>
      </c>
      <c r="E3937">
        <v>1</v>
      </c>
      <c r="F3937" s="5" t="s">
        <v>1155</v>
      </c>
      <c r="G3937" s="5" t="s">
        <v>1142</v>
      </c>
    </row>
    <row r="3938" spans="1:7" x14ac:dyDescent="0.25">
      <c r="A3938" s="5" t="s">
        <v>412</v>
      </c>
      <c r="B3938">
        <v>4</v>
      </c>
      <c r="C3938" s="5" t="s">
        <v>93</v>
      </c>
      <c r="D3938">
        <v>1.3</v>
      </c>
      <c r="E3938">
        <v>1</v>
      </c>
      <c r="F3938" s="5" t="s">
        <v>1155</v>
      </c>
      <c r="G3938" s="5" t="s">
        <v>1142</v>
      </c>
    </row>
    <row r="3939" spans="1:7" x14ac:dyDescent="0.25">
      <c r="A3939" s="5" t="s">
        <v>412</v>
      </c>
      <c r="B3939">
        <v>4</v>
      </c>
      <c r="C3939" s="5" t="s">
        <v>93</v>
      </c>
      <c r="D3939">
        <v>1.3</v>
      </c>
      <c r="E3939">
        <v>1</v>
      </c>
      <c r="F3939" s="5" t="s">
        <v>1155</v>
      </c>
      <c r="G3939" s="5" t="s">
        <v>1142</v>
      </c>
    </row>
    <row r="3940" spans="1:7" x14ac:dyDescent="0.25">
      <c r="A3940" s="5" t="s">
        <v>412</v>
      </c>
      <c r="B3940">
        <v>4</v>
      </c>
      <c r="C3940" s="5" t="s">
        <v>93</v>
      </c>
      <c r="D3940">
        <v>1.3</v>
      </c>
      <c r="E3940">
        <v>1</v>
      </c>
      <c r="F3940" s="5" t="s">
        <v>1155</v>
      </c>
      <c r="G3940" s="5" t="s">
        <v>1142</v>
      </c>
    </row>
    <row r="3941" spans="1:7" x14ac:dyDescent="0.25">
      <c r="A3941" s="5" t="s">
        <v>412</v>
      </c>
      <c r="B3941">
        <v>4</v>
      </c>
      <c r="C3941" s="5" t="s">
        <v>93</v>
      </c>
      <c r="D3941">
        <v>1.3</v>
      </c>
      <c r="E3941">
        <v>1</v>
      </c>
      <c r="F3941" s="5" t="s">
        <v>1155</v>
      </c>
      <c r="G3941" s="5" t="s">
        <v>1142</v>
      </c>
    </row>
    <row r="3942" spans="1:7" x14ac:dyDescent="0.25">
      <c r="A3942" s="5" t="s">
        <v>412</v>
      </c>
      <c r="B3942">
        <v>4</v>
      </c>
      <c r="C3942" s="5" t="s">
        <v>93</v>
      </c>
      <c r="D3942">
        <v>1.3</v>
      </c>
      <c r="E3942">
        <v>1</v>
      </c>
      <c r="F3942" s="5" t="s">
        <v>1155</v>
      </c>
      <c r="G3942" s="5" t="s">
        <v>1142</v>
      </c>
    </row>
    <row r="3943" spans="1:7" x14ac:dyDescent="0.25">
      <c r="A3943" s="5" t="s">
        <v>412</v>
      </c>
      <c r="B3943">
        <v>4</v>
      </c>
      <c r="C3943" s="5" t="s">
        <v>93</v>
      </c>
      <c r="D3943">
        <v>1.3</v>
      </c>
      <c r="E3943">
        <v>1</v>
      </c>
      <c r="F3943" s="5" t="s">
        <v>1155</v>
      </c>
      <c r="G3943" s="5" t="s">
        <v>1142</v>
      </c>
    </row>
    <row r="3944" spans="1:7" x14ac:dyDescent="0.25">
      <c r="A3944" s="5" t="s">
        <v>412</v>
      </c>
      <c r="B3944">
        <v>4</v>
      </c>
      <c r="C3944" s="5" t="s">
        <v>93</v>
      </c>
      <c r="D3944">
        <v>1.3</v>
      </c>
      <c r="E3944">
        <v>1</v>
      </c>
      <c r="F3944" s="5" t="s">
        <v>1155</v>
      </c>
      <c r="G3944" s="5" t="s">
        <v>1142</v>
      </c>
    </row>
    <row r="3945" spans="1:7" x14ac:dyDescent="0.25">
      <c r="A3945" s="5" t="s">
        <v>412</v>
      </c>
      <c r="B3945">
        <v>4</v>
      </c>
      <c r="C3945" s="5" t="s">
        <v>93</v>
      </c>
      <c r="D3945">
        <v>1.3</v>
      </c>
      <c r="E3945">
        <v>1</v>
      </c>
      <c r="F3945" s="5" t="s">
        <v>1155</v>
      </c>
      <c r="G3945" s="5" t="s">
        <v>1142</v>
      </c>
    </row>
    <row r="3946" spans="1:7" x14ac:dyDescent="0.25">
      <c r="A3946" s="5" t="s">
        <v>412</v>
      </c>
      <c r="B3946">
        <v>4</v>
      </c>
      <c r="C3946" s="5" t="s">
        <v>93</v>
      </c>
      <c r="D3946">
        <v>1.3</v>
      </c>
      <c r="E3946">
        <v>1</v>
      </c>
      <c r="F3946" s="5" t="s">
        <v>1155</v>
      </c>
      <c r="G3946" s="5" t="s">
        <v>1142</v>
      </c>
    </row>
    <row r="3947" spans="1:7" x14ac:dyDescent="0.25">
      <c r="A3947" s="5" t="s">
        <v>412</v>
      </c>
      <c r="B3947">
        <v>4</v>
      </c>
      <c r="C3947" s="5" t="s">
        <v>93</v>
      </c>
      <c r="D3947">
        <v>1.3</v>
      </c>
      <c r="E3947">
        <v>1</v>
      </c>
      <c r="F3947" s="5" t="s">
        <v>1155</v>
      </c>
      <c r="G3947" s="5" t="s">
        <v>1142</v>
      </c>
    </row>
    <row r="3948" spans="1:7" x14ac:dyDescent="0.25">
      <c r="A3948" s="5" t="s">
        <v>412</v>
      </c>
      <c r="B3948">
        <v>4</v>
      </c>
      <c r="C3948" s="5" t="s">
        <v>93</v>
      </c>
      <c r="D3948">
        <v>1.3</v>
      </c>
      <c r="E3948">
        <v>1</v>
      </c>
      <c r="F3948" s="5" t="s">
        <v>1155</v>
      </c>
      <c r="G3948" s="5" t="s">
        <v>1142</v>
      </c>
    </row>
    <row r="3949" spans="1:7" x14ac:dyDescent="0.25">
      <c r="A3949" s="5" t="s">
        <v>412</v>
      </c>
      <c r="B3949">
        <v>4</v>
      </c>
      <c r="C3949" s="5" t="s">
        <v>93</v>
      </c>
      <c r="D3949">
        <v>1.3</v>
      </c>
      <c r="E3949">
        <v>1</v>
      </c>
      <c r="F3949" s="5" t="s">
        <v>1155</v>
      </c>
      <c r="G3949" s="5" t="s">
        <v>1142</v>
      </c>
    </row>
    <row r="3950" spans="1:7" x14ac:dyDescent="0.25">
      <c r="A3950" s="5" t="s">
        <v>412</v>
      </c>
      <c r="B3950">
        <v>4</v>
      </c>
      <c r="C3950" s="5" t="s">
        <v>93</v>
      </c>
      <c r="D3950">
        <v>1.3</v>
      </c>
      <c r="E3950">
        <v>1</v>
      </c>
      <c r="F3950" s="5" t="s">
        <v>1155</v>
      </c>
      <c r="G3950" s="5" t="s">
        <v>1142</v>
      </c>
    </row>
    <row r="3951" spans="1:7" x14ac:dyDescent="0.25">
      <c r="A3951" s="5" t="s">
        <v>412</v>
      </c>
      <c r="B3951">
        <v>4</v>
      </c>
      <c r="C3951" s="5" t="s">
        <v>93</v>
      </c>
      <c r="D3951">
        <v>1.3</v>
      </c>
      <c r="E3951">
        <v>1</v>
      </c>
      <c r="F3951" s="5" t="s">
        <v>1155</v>
      </c>
      <c r="G3951" s="5" t="s">
        <v>1142</v>
      </c>
    </row>
    <row r="3952" spans="1:7" x14ac:dyDescent="0.25">
      <c r="A3952" s="5" t="s">
        <v>412</v>
      </c>
      <c r="B3952">
        <v>4</v>
      </c>
      <c r="C3952" s="5" t="s">
        <v>93</v>
      </c>
      <c r="D3952">
        <v>1.3</v>
      </c>
      <c r="E3952">
        <v>1</v>
      </c>
      <c r="F3952" s="5" t="s">
        <v>1155</v>
      </c>
      <c r="G3952" s="5" t="s">
        <v>1142</v>
      </c>
    </row>
    <row r="3953" spans="1:7" x14ac:dyDescent="0.25">
      <c r="A3953" s="5" t="s">
        <v>412</v>
      </c>
      <c r="B3953">
        <v>4</v>
      </c>
      <c r="C3953" s="5" t="s">
        <v>93</v>
      </c>
      <c r="D3953">
        <v>1.3</v>
      </c>
      <c r="E3953">
        <v>1</v>
      </c>
      <c r="F3953" s="5" t="s">
        <v>1155</v>
      </c>
      <c r="G3953" s="5" t="s">
        <v>1142</v>
      </c>
    </row>
    <row r="3954" spans="1:7" x14ac:dyDescent="0.25">
      <c r="A3954" s="5" t="s">
        <v>412</v>
      </c>
      <c r="B3954">
        <v>4</v>
      </c>
      <c r="C3954" s="5" t="s">
        <v>93</v>
      </c>
      <c r="D3954">
        <v>1.3</v>
      </c>
      <c r="E3954">
        <v>1</v>
      </c>
      <c r="F3954" s="5" t="s">
        <v>1155</v>
      </c>
      <c r="G3954" s="5" t="s">
        <v>1142</v>
      </c>
    </row>
    <row r="3955" spans="1:7" x14ac:dyDescent="0.25">
      <c r="A3955" s="5" t="s">
        <v>412</v>
      </c>
      <c r="B3955">
        <v>4</v>
      </c>
      <c r="C3955" s="5" t="s">
        <v>93</v>
      </c>
      <c r="D3955">
        <v>1.3</v>
      </c>
      <c r="E3955">
        <v>1</v>
      </c>
      <c r="F3955" s="5" t="s">
        <v>1155</v>
      </c>
      <c r="G3955" s="5" t="s">
        <v>1142</v>
      </c>
    </row>
    <row r="3956" spans="1:7" x14ac:dyDescent="0.25">
      <c r="A3956" s="5" t="s">
        <v>141</v>
      </c>
      <c r="B3956">
        <v>6</v>
      </c>
      <c r="C3956" s="5" t="s">
        <v>142</v>
      </c>
      <c r="D3956">
        <v>2.7</v>
      </c>
      <c r="E3956">
        <v>2</v>
      </c>
      <c r="F3956" s="5" t="s">
        <v>1177</v>
      </c>
      <c r="G3956" s="5" t="s">
        <v>1144</v>
      </c>
    </row>
    <row r="3957" spans="1:7" x14ac:dyDescent="0.25">
      <c r="A3957" s="5" t="s">
        <v>141</v>
      </c>
      <c r="B3957">
        <v>6</v>
      </c>
      <c r="C3957" s="5" t="s">
        <v>142</v>
      </c>
      <c r="D3957">
        <v>2.7</v>
      </c>
      <c r="E3957">
        <v>2</v>
      </c>
      <c r="F3957" s="5" t="s">
        <v>1177</v>
      </c>
      <c r="G3957" s="5" t="s">
        <v>1144</v>
      </c>
    </row>
    <row r="3958" spans="1:7" x14ac:dyDescent="0.25">
      <c r="A3958" s="5" t="s">
        <v>141</v>
      </c>
      <c r="B3958">
        <v>6</v>
      </c>
      <c r="C3958" s="5" t="s">
        <v>142</v>
      </c>
      <c r="D3958">
        <v>2.7</v>
      </c>
      <c r="E3958">
        <v>2</v>
      </c>
      <c r="F3958" s="5" t="s">
        <v>1177</v>
      </c>
      <c r="G3958" s="5" t="s">
        <v>1144</v>
      </c>
    </row>
    <row r="3959" spans="1:7" x14ac:dyDescent="0.25">
      <c r="A3959" s="5" t="s">
        <v>141</v>
      </c>
      <c r="B3959">
        <v>6</v>
      </c>
      <c r="C3959" s="5" t="s">
        <v>142</v>
      </c>
      <c r="D3959">
        <v>2.7</v>
      </c>
      <c r="E3959">
        <v>2</v>
      </c>
      <c r="F3959" s="5" t="s">
        <v>1177</v>
      </c>
      <c r="G3959" s="5" t="s">
        <v>1144</v>
      </c>
    </row>
    <row r="3960" spans="1:7" x14ac:dyDescent="0.25">
      <c r="A3960" s="5" t="s">
        <v>141</v>
      </c>
      <c r="B3960">
        <v>6</v>
      </c>
      <c r="C3960" s="5" t="s">
        <v>142</v>
      </c>
      <c r="D3960">
        <v>2.7</v>
      </c>
      <c r="E3960">
        <v>2</v>
      </c>
      <c r="F3960" s="5" t="s">
        <v>1177</v>
      </c>
      <c r="G3960" s="5" t="s">
        <v>1144</v>
      </c>
    </row>
    <row r="3961" spans="1:7" x14ac:dyDescent="0.25">
      <c r="A3961" s="5" t="s">
        <v>141</v>
      </c>
      <c r="B3961">
        <v>6</v>
      </c>
      <c r="C3961" s="5" t="s">
        <v>142</v>
      </c>
      <c r="D3961">
        <v>2.7</v>
      </c>
      <c r="E3961">
        <v>2</v>
      </c>
      <c r="F3961" s="5" t="s">
        <v>1177</v>
      </c>
      <c r="G3961" s="5" t="s">
        <v>1144</v>
      </c>
    </row>
    <row r="3962" spans="1:7" x14ac:dyDescent="0.25">
      <c r="A3962" s="5" t="s">
        <v>141</v>
      </c>
      <c r="B3962">
        <v>6</v>
      </c>
      <c r="C3962" s="5" t="s">
        <v>142</v>
      </c>
      <c r="D3962">
        <v>2.7</v>
      </c>
      <c r="E3962">
        <v>2</v>
      </c>
      <c r="F3962" s="5" t="s">
        <v>1177</v>
      </c>
      <c r="G3962" s="5" t="s">
        <v>1144</v>
      </c>
    </row>
    <row r="3963" spans="1:7" x14ac:dyDescent="0.25">
      <c r="A3963" s="5" t="s">
        <v>141</v>
      </c>
      <c r="B3963">
        <v>6</v>
      </c>
      <c r="C3963" s="5" t="s">
        <v>142</v>
      </c>
      <c r="D3963">
        <v>2.7</v>
      </c>
      <c r="E3963">
        <v>2</v>
      </c>
      <c r="F3963" s="5" t="s">
        <v>1177</v>
      </c>
      <c r="G3963" s="5" t="s">
        <v>1144</v>
      </c>
    </row>
    <row r="3964" spans="1:7" x14ac:dyDescent="0.25">
      <c r="A3964" s="5" t="s">
        <v>141</v>
      </c>
      <c r="B3964">
        <v>6</v>
      </c>
      <c r="C3964" s="5" t="s">
        <v>142</v>
      </c>
      <c r="D3964">
        <v>2.7</v>
      </c>
      <c r="E3964">
        <v>2</v>
      </c>
      <c r="F3964" s="5" t="s">
        <v>1177</v>
      </c>
      <c r="G3964" s="5" t="s">
        <v>1144</v>
      </c>
    </row>
    <row r="3965" spans="1:7" x14ac:dyDescent="0.25">
      <c r="A3965" s="5" t="s">
        <v>141</v>
      </c>
      <c r="B3965">
        <v>6</v>
      </c>
      <c r="C3965" s="5" t="s">
        <v>142</v>
      </c>
      <c r="D3965">
        <v>2.7</v>
      </c>
      <c r="E3965">
        <v>2</v>
      </c>
      <c r="F3965" s="5" t="s">
        <v>1177</v>
      </c>
      <c r="G3965" s="5" t="s">
        <v>1144</v>
      </c>
    </row>
    <row r="3966" spans="1:7" x14ac:dyDescent="0.25">
      <c r="A3966" s="5" t="s">
        <v>141</v>
      </c>
      <c r="B3966">
        <v>6</v>
      </c>
      <c r="C3966" s="5" t="s">
        <v>142</v>
      </c>
      <c r="D3966">
        <v>2.7</v>
      </c>
      <c r="E3966">
        <v>2</v>
      </c>
      <c r="F3966" s="5" t="s">
        <v>1177</v>
      </c>
      <c r="G3966" s="5" t="s">
        <v>1144</v>
      </c>
    </row>
    <row r="3967" spans="1:7" x14ac:dyDescent="0.25">
      <c r="A3967" s="5" t="s">
        <v>141</v>
      </c>
      <c r="B3967">
        <v>6</v>
      </c>
      <c r="C3967" s="5" t="s">
        <v>142</v>
      </c>
      <c r="D3967">
        <v>2.7</v>
      </c>
      <c r="E3967">
        <v>2</v>
      </c>
      <c r="F3967" s="5" t="s">
        <v>1177</v>
      </c>
      <c r="G3967" s="5" t="s">
        <v>1144</v>
      </c>
    </row>
    <row r="3968" spans="1:7" x14ac:dyDescent="0.25">
      <c r="A3968" s="5" t="s">
        <v>141</v>
      </c>
      <c r="B3968">
        <v>6</v>
      </c>
      <c r="C3968" s="5" t="s">
        <v>142</v>
      </c>
      <c r="D3968">
        <v>2.7</v>
      </c>
      <c r="E3968">
        <v>2</v>
      </c>
      <c r="F3968" s="5" t="s">
        <v>1177</v>
      </c>
      <c r="G3968" s="5" t="s">
        <v>1144</v>
      </c>
    </row>
    <row r="3969" spans="1:7" x14ac:dyDescent="0.25">
      <c r="A3969" s="5" t="s">
        <v>141</v>
      </c>
      <c r="B3969">
        <v>6</v>
      </c>
      <c r="C3969" s="5" t="s">
        <v>142</v>
      </c>
      <c r="D3969">
        <v>2.7</v>
      </c>
      <c r="E3969">
        <v>2</v>
      </c>
      <c r="F3969" s="5" t="s">
        <v>1177</v>
      </c>
      <c r="G3969" s="5" t="s">
        <v>1144</v>
      </c>
    </row>
    <row r="3970" spans="1:7" x14ac:dyDescent="0.25">
      <c r="A3970" s="5" t="s">
        <v>141</v>
      </c>
      <c r="B3970">
        <v>6</v>
      </c>
      <c r="C3970" s="5" t="s">
        <v>142</v>
      </c>
      <c r="D3970">
        <v>2.7</v>
      </c>
      <c r="E3970">
        <v>2</v>
      </c>
      <c r="F3970" s="5" t="s">
        <v>1177</v>
      </c>
      <c r="G3970" s="5" t="s">
        <v>1144</v>
      </c>
    </row>
    <row r="3971" spans="1:7" x14ac:dyDescent="0.25">
      <c r="A3971" s="5" t="s">
        <v>141</v>
      </c>
      <c r="B3971">
        <v>6</v>
      </c>
      <c r="C3971" s="5" t="s">
        <v>142</v>
      </c>
      <c r="D3971">
        <v>2.7</v>
      </c>
      <c r="E3971">
        <v>2</v>
      </c>
      <c r="F3971" s="5" t="s">
        <v>1177</v>
      </c>
      <c r="G3971" s="5" t="s">
        <v>1144</v>
      </c>
    </row>
    <row r="3972" spans="1:7" x14ac:dyDescent="0.25">
      <c r="A3972" s="5" t="s">
        <v>141</v>
      </c>
      <c r="B3972">
        <v>6</v>
      </c>
      <c r="C3972" s="5" t="s">
        <v>142</v>
      </c>
      <c r="D3972">
        <v>2.7</v>
      </c>
      <c r="E3972">
        <v>2</v>
      </c>
      <c r="F3972" s="5" t="s">
        <v>1177</v>
      </c>
      <c r="G3972" s="5" t="s">
        <v>1144</v>
      </c>
    </row>
    <row r="3973" spans="1:7" x14ac:dyDescent="0.25">
      <c r="A3973" s="5" t="s">
        <v>141</v>
      </c>
      <c r="B3973">
        <v>6</v>
      </c>
      <c r="C3973" s="5" t="s">
        <v>142</v>
      </c>
      <c r="D3973">
        <v>2.7</v>
      </c>
      <c r="E3973">
        <v>2</v>
      </c>
      <c r="F3973" s="5" t="s">
        <v>1177</v>
      </c>
      <c r="G3973" s="5" t="s">
        <v>1144</v>
      </c>
    </row>
    <row r="3974" spans="1:7" x14ac:dyDescent="0.25">
      <c r="A3974" s="5" t="s">
        <v>141</v>
      </c>
      <c r="B3974">
        <v>6</v>
      </c>
      <c r="C3974" s="5" t="s">
        <v>142</v>
      </c>
      <c r="D3974">
        <v>2.7</v>
      </c>
      <c r="E3974">
        <v>2</v>
      </c>
      <c r="F3974" s="5" t="s">
        <v>1177</v>
      </c>
      <c r="G3974" s="5" t="s">
        <v>1144</v>
      </c>
    </row>
    <row r="3975" spans="1:7" x14ac:dyDescent="0.25">
      <c r="A3975" s="5" t="s">
        <v>141</v>
      </c>
      <c r="B3975">
        <v>6</v>
      </c>
      <c r="C3975" s="5" t="s">
        <v>142</v>
      </c>
      <c r="D3975">
        <v>2.7</v>
      </c>
      <c r="E3975">
        <v>2</v>
      </c>
      <c r="F3975" s="5" t="s">
        <v>1177</v>
      </c>
      <c r="G3975" s="5" t="s">
        <v>1144</v>
      </c>
    </row>
    <row r="3976" spans="1:7" x14ac:dyDescent="0.25">
      <c r="A3976" s="5" t="s">
        <v>141</v>
      </c>
      <c r="B3976">
        <v>6</v>
      </c>
      <c r="C3976" s="5" t="s">
        <v>142</v>
      </c>
      <c r="D3976">
        <v>2.7</v>
      </c>
      <c r="E3976">
        <v>2</v>
      </c>
      <c r="F3976" s="5" t="s">
        <v>1177</v>
      </c>
      <c r="G3976" s="5" t="s">
        <v>1144</v>
      </c>
    </row>
    <row r="3977" spans="1:7" x14ac:dyDescent="0.25">
      <c r="A3977" s="5" t="s">
        <v>141</v>
      </c>
      <c r="B3977">
        <v>6</v>
      </c>
      <c r="C3977" s="5" t="s">
        <v>142</v>
      </c>
      <c r="D3977">
        <v>2.7</v>
      </c>
      <c r="E3977">
        <v>2</v>
      </c>
      <c r="F3977" s="5" t="s">
        <v>1177</v>
      </c>
      <c r="G3977" s="5" t="s">
        <v>1144</v>
      </c>
    </row>
    <row r="3978" spans="1:7" x14ac:dyDescent="0.25">
      <c r="A3978" s="5" t="s">
        <v>141</v>
      </c>
      <c r="B3978">
        <v>6</v>
      </c>
      <c r="C3978" s="5" t="s">
        <v>142</v>
      </c>
      <c r="D3978">
        <v>2.7</v>
      </c>
      <c r="E3978">
        <v>2</v>
      </c>
      <c r="F3978" s="5" t="s">
        <v>1177</v>
      </c>
      <c r="G3978" s="5" t="s">
        <v>1144</v>
      </c>
    </row>
    <row r="3979" spans="1:7" x14ac:dyDescent="0.25">
      <c r="A3979" s="5" t="s">
        <v>141</v>
      </c>
      <c r="B3979">
        <v>6</v>
      </c>
      <c r="C3979" s="5" t="s">
        <v>142</v>
      </c>
      <c r="D3979">
        <v>2.7</v>
      </c>
      <c r="E3979">
        <v>2</v>
      </c>
      <c r="F3979" s="5" t="s">
        <v>1177</v>
      </c>
      <c r="G3979" s="5" t="s">
        <v>1144</v>
      </c>
    </row>
    <row r="3980" spans="1:7" x14ac:dyDescent="0.25">
      <c r="A3980" s="5" t="s">
        <v>141</v>
      </c>
      <c r="B3980">
        <v>6</v>
      </c>
      <c r="C3980" s="5" t="s">
        <v>142</v>
      </c>
      <c r="D3980">
        <v>2.7</v>
      </c>
      <c r="E3980">
        <v>2</v>
      </c>
      <c r="F3980" s="5" t="s">
        <v>1177</v>
      </c>
      <c r="G3980" s="5" t="s">
        <v>1144</v>
      </c>
    </row>
    <row r="3981" spans="1:7" x14ac:dyDescent="0.25">
      <c r="A3981" s="5" t="s">
        <v>141</v>
      </c>
      <c r="B3981">
        <v>6</v>
      </c>
      <c r="C3981" s="5" t="s">
        <v>142</v>
      </c>
      <c r="D3981">
        <v>2.7</v>
      </c>
      <c r="E3981">
        <v>2</v>
      </c>
      <c r="F3981" s="5" t="s">
        <v>1177</v>
      </c>
      <c r="G3981" s="5" t="s">
        <v>1144</v>
      </c>
    </row>
    <row r="3982" spans="1:7" x14ac:dyDescent="0.25">
      <c r="A3982" s="5" t="s">
        <v>141</v>
      </c>
      <c r="B3982">
        <v>6</v>
      </c>
      <c r="C3982" s="5" t="s">
        <v>142</v>
      </c>
      <c r="D3982">
        <v>2.7</v>
      </c>
      <c r="E3982">
        <v>2</v>
      </c>
      <c r="F3982" s="5" t="s">
        <v>1177</v>
      </c>
      <c r="G3982" s="5" t="s">
        <v>1144</v>
      </c>
    </row>
    <row r="3983" spans="1:7" x14ac:dyDescent="0.25">
      <c r="A3983" s="5" t="s">
        <v>141</v>
      </c>
      <c r="B3983">
        <v>6</v>
      </c>
      <c r="C3983" s="5" t="s">
        <v>142</v>
      </c>
      <c r="D3983">
        <v>2.7</v>
      </c>
      <c r="E3983">
        <v>2</v>
      </c>
      <c r="F3983" s="5" t="s">
        <v>1177</v>
      </c>
      <c r="G3983" s="5" t="s">
        <v>1144</v>
      </c>
    </row>
    <row r="3984" spans="1:7" x14ac:dyDescent="0.25">
      <c r="A3984" s="5" t="s">
        <v>141</v>
      </c>
      <c r="B3984">
        <v>6</v>
      </c>
      <c r="C3984" s="5" t="s">
        <v>142</v>
      </c>
      <c r="D3984">
        <v>2.7</v>
      </c>
      <c r="E3984">
        <v>2</v>
      </c>
      <c r="F3984" s="5" t="s">
        <v>1177</v>
      </c>
      <c r="G3984" s="5" t="s">
        <v>1144</v>
      </c>
    </row>
    <row r="3985" spans="1:7" x14ac:dyDescent="0.25">
      <c r="A3985" s="5" t="s">
        <v>141</v>
      </c>
      <c r="B3985">
        <v>6</v>
      </c>
      <c r="C3985" s="5" t="s">
        <v>142</v>
      </c>
      <c r="D3985">
        <v>2.7</v>
      </c>
      <c r="E3985">
        <v>2</v>
      </c>
      <c r="F3985" s="5" t="s">
        <v>1177</v>
      </c>
      <c r="G3985" s="5" t="s">
        <v>1144</v>
      </c>
    </row>
    <row r="3986" spans="1:7" x14ac:dyDescent="0.25">
      <c r="A3986" s="5" t="s">
        <v>141</v>
      </c>
      <c r="B3986">
        <v>6</v>
      </c>
      <c r="C3986" s="5" t="s">
        <v>142</v>
      </c>
      <c r="D3986">
        <v>2.7</v>
      </c>
      <c r="E3986">
        <v>2</v>
      </c>
      <c r="F3986" s="5" t="s">
        <v>1177</v>
      </c>
      <c r="G3986" s="5" t="s">
        <v>1144</v>
      </c>
    </row>
    <row r="3987" spans="1:7" x14ac:dyDescent="0.25">
      <c r="A3987" s="5" t="s">
        <v>141</v>
      </c>
      <c r="B3987">
        <v>6</v>
      </c>
      <c r="C3987" s="5" t="s">
        <v>142</v>
      </c>
      <c r="D3987">
        <v>2.7</v>
      </c>
      <c r="E3987">
        <v>2</v>
      </c>
      <c r="F3987" s="5" t="s">
        <v>1177</v>
      </c>
      <c r="G3987" s="5" t="s">
        <v>1144</v>
      </c>
    </row>
    <row r="3988" spans="1:7" x14ac:dyDescent="0.25">
      <c r="A3988" s="5" t="s">
        <v>141</v>
      </c>
      <c r="B3988">
        <v>6</v>
      </c>
      <c r="C3988" s="5" t="s">
        <v>142</v>
      </c>
      <c r="D3988">
        <v>2.7</v>
      </c>
      <c r="E3988">
        <v>2</v>
      </c>
      <c r="F3988" s="5" t="s">
        <v>1177</v>
      </c>
      <c r="G3988" s="5" t="s">
        <v>1144</v>
      </c>
    </row>
    <row r="3989" spans="1:7" x14ac:dyDescent="0.25">
      <c r="A3989" s="5" t="s">
        <v>141</v>
      </c>
      <c r="B3989">
        <v>6</v>
      </c>
      <c r="C3989" s="5" t="s">
        <v>142</v>
      </c>
      <c r="D3989">
        <v>2.7</v>
      </c>
      <c r="E3989">
        <v>2</v>
      </c>
      <c r="F3989" s="5" t="s">
        <v>1177</v>
      </c>
      <c r="G3989" s="5" t="s">
        <v>1144</v>
      </c>
    </row>
    <row r="3990" spans="1:7" x14ac:dyDescent="0.25">
      <c r="A3990" s="5" t="s">
        <v>141</v>
      </c>
      <c r="B3990">
        <v>6</v>
      </c>
      <c r="C3990" s="5" t="s">
        <v>142</v>
      </c>
      <c r="D3990">
        <v>2.7</v>
      </c>
      <c r="E3990">
        <v>2</v>
      </c>
      <c r="F3990" s="5" t="s">
        <v>1177</v>
      </c>
      <c r="G3990" s="5" t="s">
        <v>1144</v>
      </c>
    </row>
    <row r="3991" spans="1:7" x14ac:dyDescent="0.25">
      <c r="A3991" s="5" t="s">
        <v>141</v>
      </c>
      <c r="B3991">
        <v>6</v>
      </c>
      <c r="C3991" s="5" t="s">
        <v>142</v>
      </c>
      <c r="D3991">
        <v>2.7</v>
      </c>
      <c r="E3991">
        <v>2</v>
      </c>
      <c r="F3991" s="5" t="s">
        <v>1177</v>
      </c>
      <c r="G3991" s="5" t="s">
        <v>1144</v>
      </c>
    </row>
    <row r="3992" spans="1:7" x14ac:dyDescent="0.25">
      <c r="A3992" s="5" t="s">
        <v>141</v>
      </c>
      <c r="B3992">
        <v>6</v>
      </c>
      <c r="C3992" s="5" t="s">
        <v>142</v>
      </c>
      <c r="D3992">
        <v>2.7</v>
      </c>
      <c r="E3992">
        <v>2</v>
      </c>
      <c r="F3992" s="5" t="s">
        <v>1177</v>
      </c>
      <c r="G3992" s="5" t="s">
        <v>1144</v>
      </c>
    </row>
    <row r="3993" spans="1:7" x14ac:dyDescent="0.25">
      <c r="A3993" s="5" t="s">
        <v>141</v>
      </c>
      <c r="B3993">
        <v>6</v>
      </c>
      <c r="C3993" s="5" t="s">
        <v>142</v>
      </c>
      <c r="D3993">
        <v>2.7</v>
      </c>
      <c r="E3993">
        <v>2</v>
      </c>
      <c r="F3993" s="5" t="s">
        <v>1177</v>
      </c>
      <c r="G3993" s="5" t="s">
        <v>1144</v>
      </c>
    </row>
    <row r="3994" spans="1:7" x14ac:dyDescent="0.25">
      <c r="A3994" s="5" t="s">
        <v>141</v>
      </c>
      <c r="B3994">
        <v>6</v>
      </c>
      <c r="C3994" s="5" t="s">
        <v>142</v>
      </c>
      <c r="D3994">
        <v>2.7</v>
      </c>
      <c r="E3994">
        <v>2</v>
      </c>
      <c r="F3994" s="5" t="s">
        <v>1177</v>
      </c>
      <c r="G3994" s="5" t="s">
        <v>1144</v>
      </c>
    </row>
    <row r="3995" spans="1:7" x14ac:dyDescent="0.25">
      <c r="A3995" s="5" t="s">
        <v>141</v>
      </c>
      <c r="B3995">
        <v>6</v>
      </c>
      <c r="C3995" s="5" t="s">
        <v>142</v>
      </c>
      <c r="D3995">
        <v>2.7</v>
      </c>
      <c r="E3995">
        <v>2</v>
      </c>
      <c r="F3995" s="5" t="s">
        <v>1177</v>
      </c>
      <c r="G3995" s="5" t="s">
        <v>1144</v>
      </c>
    </row>
    <row r="3996" spans="1:7" x14ac:dyDescent="0.25">
      <c r="A3996" s="5" t="s">
        <v>141</v>
      </c>
      <c r="B3996">
        <v>6</v>
      </c>
      <c r="C3996" s="5" t="s">
        <v>142</v>
      </c>
      <c r="D3996">
        <v>2.7</v>
      </c>
      <c r="E3996">
        <v>2</v>
      </c>
      <c r="F3996" s="5" t="s">
        <v>1177</v>
      </c>
      <c r="G3996" s="5" t="s">
        <v>1144</v>
      </c>
    </row>
    <row r="3997" spans="1:7" x14ac:dyDescent="0.25">
      <c r="A3997" s="5" t="s">
        <v>141</v>
      </c>
      <c r="B3997">
        <v>6</v>
      </c>
      <c r="C3997" s="5" t="s">
        <v>142</v>
      </c>
      <c r="D3997">
        <v>2.7</v>
      </c>
      <c r="E3997">
        <v>2</v>
      </c>
      <c r="F3997" s="5" t="s">
        <v>1177</v>
      </c>
      <c r="G3997" s="5" t="s">
        <v>1144</v>
      </c>
    </row>
    <row r="3998" spans="1:7" x14ac:dyDescent="0.25">
      <c r="A3998" s="5" t="s">
        <v>141</v>
      </c>
      <c r="B3998">
        <v>6</v>
      </c>
      <c r="C3998" s="5" t="s">
        <v>142</v>
      </c>
      <c r="D3998">
        <v>2.7</v>
      </c>
      <c r="E3998">
        <v>2</v>
      </c>
      <c r="F3998" s="5" t="s">
        <v>1177</v>
      </c>
      <c r="G3998" s="5" t="s">
        <v>1144</v>
      </c>
    </row>
    <row r="3999" spans="1:7" x14ac:dyDescent="0.25">
      <c r="A3999" s="5" t="s">
        <v>141</v>
      </c>
      <c r="B3999">
        <v>6</v>
      </c>
      <c r="C3999" s="5" t="s">
        <v>142</v>
      </c>
      <c r="D3999">
        <v>2.7</v>
      </c>
      <c r="E3999">
        <v>2</v>
      </c>
      <c r="F3999" s="5" t="s">
        <v>1177</v>
      </c>
      <c r="G3999" s="5" t="s">
        <v>1144</v>
      </c>
    </row>
    <row r="4000" spans="1:7" x14ac:dyDescent="0.25">
      <c r="A4000" s="5" t="s">
        <v>141</v>
      </c>
      <c r="B4000">
        <v>6</v>
      </c>
      <c r="C4000" s="5" t="s">
        <v>142</v>
      </c>
      <c r="D4000">
        <v>2.7</v>
      </c>
      <c r="E4000">
        <v>2</v>
      </c>
      <c r="F4000" s="5" t="s">
        <v>1177</v>
      </c>
      <c r="G4000" s="5" t="s">
        <v>1144</v>
      </c>
    </row>
    <row r="4001" spans="1:7" x14ac:dyDescent="0.25">
      <c r="A4001" s="5" t="s">
        <v>141</v>
      </c>
      <c r="B4001">
        <v>6</v>
      </c>
      <c r="C4001" s="5" t="s">
        <v>142</v>
      </c>
      <c r="D4001">
        <v>2.7</v>
      </c>
      <c r="E4001">
        <v>2</v>
      </c>
      <c r="F4001" s="5" t="s">
        <v>1177</v>
      </c>
      <c r="G4001" s="5" t="s">
        <v>1144</v>
      </c>
    </row>
    <row r="4002" spans="1:7" x14ac:dyDescent="0.25">
      <c r="A4002" s="5" t="s">
        <v>141</v>
      </c>
      <c r="B4002">
        <v>6</v>
      </c>
      <c r="C4002" s="5" t="s">
        <v>142</v>
      </c>
      <c r="D4002">
        <v>2.7</v>
      </c>
      <c r="E4002">
        <v>2</v>
      </c>
      <c r="F4002" s="5" t="s">
        <v>1177</v>
      </c>
      <c r="G4002" s="5" t="s">
        <v>1144</v>
      </c>
    </row>
    <row r="4003" spans="1:7" x14ac:dyDescent="0.25">
      <c r="A4003" s="5" t="s">
        <v>141</v>
      </c>
      <c r="B4003">
        <v>6</v>
      </c>
      <c r="C4003" s="5" t="s">
        <v>142</v>
      </c>
      <c r="D4003">
        <v>2.7</v>
      </c>
      <c r="E4003">
        <v>2</v>
      </c>
      <c r="F4003" s="5" t="s">
        <v>1177</v>
      </c>
      <c r="G4003" s="5" t="s">
        <v>1144</v>
      </c>
    </row>
    <row r="4004" spans="1:7" x14ac:dyDescent="0.25">
      <c r="A4004" s="5" t="s">
        <v>141</v>
      </c>
      <c r="B4004">
        <v>6</v>
      </c>
      <c r="C4004" s="5" t="s">
        <v>142</v>
      </c>
      <c r="D4004">
        <v>2.7</v>
      </c>
      <c r="E4004">
        <v>2</v>
      </c>
      <c r="F4004" s="5" t="s">
        <v>1177</v>
      </c>
      <c r="G4004" s="5" t="s">
        <v>1144</v>
      </c>
    </row>
    <row r="4005" spans="1:7" x14ac:dyDescent="0.25">
      <c r="A4005" s="5" t="s">
        <v>141</v>
      </c>
      <c r="B4005">
        <v>6</v>
      </c>
      <c r="C4005" s="5" t="s">
        <v>142</v>
      </c>
      <c r="D4005">
        <v>2.7</v>
      </c>
      <c r="E4005">
        <v>2</v>
      </c>
      <c r="F4005" s="5" t="s">
        <v>1177</v>
      </c>
      <c r="G4005" s="5" t="s">
        <v>1144</v>
      </c>
    </row>
    <row r="4006" spans="1:7" x14ac:dyDescent="0.25">
      <c r="A4006" s="5" t="s">
        <v>141</v>
      </c>
      <c r="B4006">
        <v>6</v>
      </c>
      <c r="C4006" s="5" t="s">
        <v>142</v>
      </c>
      <c r="D4006">
        <v>2.7</v>
      </c>
      <c r="E4006">
        <v>2</v>
      </c>
      <c r="F4006" s="5" t="s">
        <v>1177</v>
      </c>
      <c r="G4006" s="5" t="s">
        <v>1144</v>
      </c>
    </row>
    <row r="4007" spans="1:7" x14ac:dyDescent="0.25">
      <c r="A4007" s="5" t="s">
        <v>141</v>
      </c>
      <c r="B4007">
        <v>6</v>
      </c>
      <c r="C4007" s="5" t="s">
        <v>142</v>
      </c>
      <c r="D4007">
        <v>2.7</v>
      </c>
      <c r="E4007">
        <v>2</v>
      </c>
      <c r="F4007" s="5" t="s">
        <v>1177</v>
      </c>
      <c r="G4007" s="5" t="s">
        <v>1144</v>
      </c>
    </row>
    <row r="4008" spans="1:7" x14ac:dyDescent="0.25">
      <c r="A4008" s="5" t="s">
        <v>141</v>
      </c>
      <c r="B4008">
        <v>6</v>
      </c>
      <c r="C4008" s="5" t="s">
        <v>142</v>
      </c>
      <c r="D4008">
        <v>2.7</v>
      </c>
      <c r="E4008">
        <v>2</v>
      </c>
      <c r="F4008" s="5" t="s">
        <v>1177</v>
      </c>
      <c r="G4008" s="5" t="s">
        <v>1144</v>
      </c>
    </row>
    <row r="4009" spans="1:7" x14ac:dyDescent="0.25">
      <c r="A4009" s="5" t="s">
        <v>141</v>
      </c>
      <c r="B4009">
        <v>6</v>
      </c>
      <c r="C4009" s="5" t="s">
        <v>142</v>
      </c>
      <c r="D4009">
        <v>2.7</v>
      </c>
      <c r="E4009">
        <v>2</v>
      </c>
      <c r="F4009" s="5" t="s">
        <v>1177</v>
      </c>
      <c r="G4009" s="5" t="s">
        <v>1144</v>
      </c>
    </row>
    <row r="4010" spans="1:7" x14ac:dyDescent="0.25">
      <c r="A4010" s="5" t="s">
        <v>141</v>
      </c>
      <c r="B4010">
        <v>6</v>
      </c>
      <c r="C4010" s="5" t="s">
        <v>142</v>
      </c>
      <c r="D4010">
        <v>2.7</v>
      </c>
      <c r="E4010">
        <v>2</v>
      </c>
      <c r="F4010" s="5" t="s">
        <v>1177</v>
      </c>
      <c r="G4010" s="5" t="s">
        <v>1144</v>
      </c>
    </row>
    <row r="4011" spans="1:7" x14ac:dyDescent="0.25">
      <c r="A4011" s="5" t="s">
        <v>141</v>
      </c>
      <c r="B4011">
        <v>6</v>
      </c>
      <c r="C4011" s="5" t="s">
        <v>142</v>
      </c>
      <c r="D4011">
        <v>2.7</v>
      </c>
      <c r="E4011">
        <v>2</v>
      </c>
      <c r="F4011" s="5" t="s">
        <v>1177</v>
      </c>
      <c r="G4011" s="5" t="s">
        <v>1144</v>
      </c>
    </row>
    <row r="4012" spans="1:7" x14ac:dyDescent="0.25">
      <c r="A4012" s="5" t="s">
        <v>141</v>
      </c>
      <c r="B4012">
        <v>6</v>
      </c>
      <c r="C4012" s="5" t="s">
        <v>142</v>
      </c>
      <c r="D4012">
        <v>2.7</v>
      </c>
      <c r="E4012">
        <v>2</v>
      </c>
      <c r="F4012" s="5" t="s">
        <v>1177</v>
      </c>
      <c r="G4012" s="5" t="s">
        <v>1144</v>
      </c>
    </row>
    <row r="4013" spans="1:7" x14ac:dyDescent="0.25">
      <c r="A4013" s="5" t="s">
        <v>141</v>
      </c>
      <c r="B4013">
        <v>6</v>
      </c>
      <c r="C4013" s="5" t="s">
        <v>142</v>
      </c>
      <c r="D4013">
        <v>2.7</v>
      </c>
      <c r="E4013">
        <v>2</v>
      </c>
      <c r="F4013" s="5" t="s">
        <v>1177</v>
      </c>
      <c r="G4013" s="5" t="s">
        <v>1144</v>
      </c>
    </row>
    <row r="4014" spans="1:7" x14ac:dyDescent="0.25">
      <c r="A4014" s="5" t="s">
        <v>141</v>
      </c>
      <c r="B4014">
        <v>6</v>
      </c>
      <c r="C4014" s="5" t="s">
        <v>142</v>
      </c>
      <c r="D4014">
        <v>2.7</v>
      </c>
      <c r="E4014">
        <v>2</v>
      </c>
      <c r="F4014" s="5" t="s">
        <v>1177</v>
      </c>
      <c r="G4014" s="5" t="s">
        <v>1144</v>
      </c>
    </row>
    <row r="4015" spans="1:7" x14ac:dyDescent="0.25">
      <c r="A4015" s="5" t="s">
        <v>141</v>
      </c>
      <c r="B4015">
        <v>6</v>
      </c>
      <c r="C4015" s="5" t="s">
        <v>142</v>
      </c>
      <c r="D4015">
        <v>2.7</v>
      </c>
      <c r="E4015">
        <v>2</v>
      </c>
      <c r="F4015" s="5" t="s">
        <v>1177</v>
      </c>
      <c r="G4015" s="5" t="s">
        <v>1144</v>
      </c>
    </row>
    <row r="4016" spans="1:7" x14ac:dyDescent="0.25">
      <c r="A4016" s="5" t="s">
        <v>141</v>
      </c>
      <c r="B4016">
        <v>6</v>
      </c>
      <c r="C4016" s="5" t="s">
        <v>142</v>
      </c>
      <c r="D4016">
        <v>2.7</v>
      </c>
      <c r="E4016">
        <v>2</v>
      </c>
      <c r="F4016" s="5" t="s">
        <v>1177</v>
      </c>
      <c r="G4016" s="5" t="s">
        <v>1144</v>
      </c>
    </row>
    <row r="4017" spans="1:7" x14ac:dyDescent="0.25">
      <c r="A4017" s="5" t="s">
        <v>141</v>
      </c>
      <c r="B4017">
        <v>6</v>
      </c>
      <c r="C4017" s="5" t="s">
        <v>142</v>
      </c>
      <c r="D4017">
        <v>2.7</v>
      </c>
      <c r="E4017">
        <v>2</v>
      </c>
      <c r="F4017" s="5" t="s">
        <v>1177</v>
      </c>
      <c r="G4017" s="5" t="s">
        <v>1144</v>
      </c>
    </row>
    <row r="4018" spans="1:7" x14ac:dyDescent="0.25">
      <c r="A4018" s="5" t="s">
        <v>141</v>
      </c>
      <c r="B4018">
        <v>6</v>
      </c>
      <c r="C4018" s="5" t="s">
        <v>142</v>
      </c>
      <c r="D4018">
        <v>2.7</v>
      </c>
      <c r="E4018">
        <v>2</v>
      </c>
      <c r="F4018" s="5" t="s">
        <v>1177</v>
      </c>
      <c r="G4018" s="5" t="s">
        <v>1144</v>
      </c>
    </row>
    <row r="4019" spans="1:7" x14ac:dyDescent="0.25">
      <c r="A4019" s="5" t="s">
        <v>141</v>
      </c>
      <c r="B4019">
        <v>6</v>
      </c>
      <c r="C4019" s="5" t="s">
        <v>142</v>
      </c>
      <c r="D4019">
        <v>2.7</v>
      </c>
      <c r="E4019">
        <v>2</v>
      </c>
      <c r="F4019" s="5" t="s">
        <v>1177</v>
      </c>
      <c r="G4019" s="5" t="s">
        <v>1144</v>
      </c>
    </row>
    <row r="4020" spans="1:7" x14ac:dyDescent="0.25">
      <c r="A4020" s="5" t="s">
        <v>141</v>
      </c>
      <c r="B4020">
        <v>6</v>
      </c>
      <c r="C4020" s="5" t="s">
        <v>142</v>
      </c>
      <c r="D4020">
        <v>2.7</v>
      </c>
      <c r="E4020">
        <v>2</v>
      </c>
      <c r="F4020" s="5" t="s">
        <v>1177</v>
      </c>
      <c r="G4020" s="5" t="s">
        <v>1144</v>
      </c>
    </row>
    <row r="4021" spans="1:7" x14ac:dyDescent="0.25">
      <c r="A4021" s="5" t="s">
        <v>141</v>
      </c>
      <c r="B4021">
        <v>6</v>
      </c>
      <c r="C4021" s="5" t="s">
        <v>142</v>
      </c>
      <c r="D4021">
        <v>2.7</v>
      </c>
      <c r="E4021">
        <v>2</v>
      </c>
      <c r="F4021" s="5" t="s">
        <v>1177</v>
      </c>
      <c r="G4021" s="5" t="s">
        <v>1144</v>
      </c>
    </row>
    <row r="4022" spans="1:7" x14ac:dyDescent="0.25">
      <c r="A4022" s="5" t="s">
        <v>141</v>
      </c>
      <c r="B4022">
        <v>6</v>
      </c>
      <c r="C4022" s="5" t="s">
        <v>142</v>
      </c>
      <c r="D4022">
        <v>2.7</v>
      </c>
      <c r="E4022">
        <v>2</v>
      </c>
      <c r="F4022" s="5" t="s">
        <v>1177</v>
      </c>
      <c r="G4022" s="5" t="s">
        <v>1144</v>
      </c>
    </row>
    <row r="4023" spans="1:7" x14ac:dyDescent="0.25">
      <c r="A4023" s="5" t="s">
        <v>141</v>
      </c>
      <c r="B4023">
        <v>6</v>
      </c>
      <c r="C4023" s="5" t="s">
        <v>142</v>
      </c>
      <c r="D4023">
        <v>2.7</v>
      </c>
      <c r="E4023">
        <v>2</v>
      </c>
      <c r="F4023" s="5" t="s">
        <v>1177</v>
      </c>
      <c r="G4023" s="5" t="s">
        <v>1144</v>
      </c>
    </row>
    <row r="4024" spans="1:7" x14ac:dyDescent="0.25">
      <c r="A4024" s="5" t="s">
        <v>141</v>
      </c>
      <c r="B4024">
        <v>6</v>
      </c>
      <c r="C4024" s="5" t="s">
        <v>142</v>
      </c>
      <c r="D4024">
        <v>2.7</v>
      </c>
      <c r="E4024">
        <v>2</v>
      </c>
      <c r="F4024" s="5" t="s">
        <v>1177</v>
      </c>
      <c r="G4024" s="5" t="s">
        <v>1144</v>
      </c>
    </row>
    <row r="4025" spans="1:7" x14ac:dyDescent="0.25">
      <c r="A4025" s="5" t="s">
        <v>141</v>
      </c>
      <c r="B4025">
        <v>6</v>
      </c>
      <c r="C4025" s="5" t="s">
        <v>142</v>
      </c>
      <c r="D4025">
        <v>2.7</v>
      </c>
      <c r="E4025">
        <v>2</v>
      </c>
      <c r="F4025" s="5" t="s">
        <v>1177</v>
      </c>
      <c r="G4025" s="5" t="s">
        <v>1144</v>
      </c>
    </row>
    <row r="4026" spans="1:7" x14ac:dyDescent="0.25">
      <c r="A4026" s="5" t="s">
        <v>141</v>
      </c>
      <c r="B4026">
        <v>6</v>
      </c>
      <c r="C4026" s="5" t="s">
        <v>142</v>
      </c>
      <c r="D4026">
        <v>2.7</v>
      </c>
      <c r="E4026">
        <v>2</v>
      </c>
      <c r="F4026" s="5" t="s">
        <v>1177</v>
      </c>
      <c r="G4026" s="5" t="s">
        <v>1144</v>
      </c>
    </row>
    <row r="4027" spans="1:7" x14ac:dyDescent="0.25">
      <c r="A4027" s="5" t="s">
        <v>141</v>
      </c>
      <c r="B4027">
        <v>6</v>
      </c>
      <c r="C4027" s="5" t="s">
        <v>142</v>
      </c>
      <c r="D4027">
        <v>2.7</v>
      </c>
      <c r="E4027">
        <v>2</v>
      </c>
      <c r="F4027" s="5" t="s">
        <v>1177</v>
      </c>
      <c r="G4027" s="5" t="s">
        <v>1144</v>
      </c>
    </row>
    <row r="4028" spans="1:7" x14ac:dyDescent="0.25">
      <c r="A4028" s="5" t="s">
        <v>141</v>
      </c>
      <c r="B4028">
        <v>6</v>
      </c>
      <c r="C4028" s="5" t="s">
        <v>142</v>
      </c>
      <c r="D4028">
        <v>2.7</v>
      </c>
      <c r="E4028">
        <v>2</v>
      </c>
      <c r="F4028" s="5" t="s">
        <v>1177</v>
      </c>
      <c r="G4028" s="5" t="s">
        <v>1144</v>
      </c>
    </row>
    <row r="4029" spans="1:7" x14ac:dyDescent="0.25">
      <c r="A4029" s="5" t="s">
        <v>141</v>
      </c>
      <c r="B4029">
        <v>6</v>
      </c>
      <c r="C4029" s="5" t="s">
        <v>142</v>
      </c>
      <c r="D4029">
        <v>2.7</v>
      </c>
      <c r="E4029">
        <v>2</v>
      </c>
      <c r="F4029" s="5" t="s">
        <v>1177</v>
      </c>
      <c r="G4029" s="5" t="s">
        <v>1144</v>
      </c>
    </row>
    <row r="4030" spans="1:7" x14ac:dyDescent="0.25">
      <c r="A4030" s="5" t="s">
        <v>141</v>
      </c>
      <c r="B4030">
        <v>6</v>
      </c>
      <c r="C4030" s="5" t="s">
        <v>142</v>
      </c>
      <c r="D4030">
        <v>2.7</v>
      </c>
      <c r="E4030">
        <v>2</v>
      </c>
      <c r="F4030" s="5" t="s">
        <v>1177</v>
      </c>
      <c r="G4030" s="5" t="s">
        <v>1144</v>
      </c>
    </row>
    <row r="4031" spans="1:7" x14ac:dyDescent="0.25">
      <c r="A4031" s="5" t="s">
        <v>141</v>
      </c>
      <c r="B4031">
        <v>6</v>
      </c>
      <c r="C4031" s="5" t="s">
        <v>142</v>
      </c>
      <c r="D4031">
        <v>2.7</v>
      </c>
      <c r="E4031">
        <v>2</v>
      </c>
      <c r="F4031" s="5" t="s">
        <v>1177</v>
      </c>
      <c r="G4031" s="5" t="s">
        <v>1144</v>
      </c>
    </row>
    <row r="4032" spans="1:7" x14ac:dyDescent="0.25">
      <c r="A4032" s="5" t="s">
        <v>141</v>
      </c>
      <c r="B4032">
        <v>6</v>
      </c>
      <c r="C4032" s="5" t="s">
        <v>142</v>
      </c>
      <c r="D4032">
        <v>2.7</v>
      </c>
      <c r="E4032">
        <v>2</v>
      </c>
      <c r="F4032" s="5" t="s">
        <v>1177</v>
      </c>
      <c r="G4032" s="5" t="s">
        <v>1144</v>
      </c>
    </row>
    <row r="4033" spans="1:7" x14ac:dyDescent="0.25">
      <c r="A4033" s="5" t="s">
        <v>141</v>
      </c>
      <c r="B4033">
        <v>6</v>
      </c>
      <c r="C4033" s="5" t="s">
        <v>142</v>
      </c>
      <c r="D4033">
        <v>2.7</v>
      </c>
      <c r="E4033">
        <v>2</v>
      </c>
      <c r="F4033" s="5" t="s">
        <v>1177</v>
      </c>
      <c r="G4033" s="5" t="s">
        <v>1144</v>
      </c>
    </row>
    <row r="4034" spans="1:7" x14ac:dyDescent="0.25">
      <c r="A4034" s="5" t="s">
        <v>141</v>
      </c>
      <c r="B4034">
        <v>6</v>
      </c>
      <c r="C4034" s="5" t="s">
        <v>142</v>
      </c>
      <c r="D4034">
        <v>2.7</v>
      </c>
      <c r="E4034">
        <v>2</v>
      </c>
      <c r="F4034" s="5" t="s">
        <v>1177</v>
      </c>
      <c r="G4034" s="5" t="s">
        <v>1144</v>
      </c>
    </row>
    <row r="4035" spans="1:7" x14ac:dyDescent="0.25">
      <c r="A4035" s="5" t="s">
        <v>141</v>
      </c>
      <c r="B4035">
        <v>6</v>
      </c>
      <c r="C4035" s="5" t="s">
        <v>142</v>
      </c>
      <c r="D4035">
        <v>2.7</v>
      </c>
      <c r="E4035">
        <v>2</v>
      </c>
      <c r="F4035" s="5" t="s">
        <v>1177</v>
      </c>
      <c r="G4035" s="5" t="s">
        <v>1144</v>
      </c>
    </row>
    <row r="4036" spans="1:7" x14ac:dyDescent="0.25">
      <c r="A4036" s="5" t="s">
        <v>141</v>
      </c>
      <c r="B4036">
        <v>6</v>
      </c>
      <c r="C4036" s="5" t="s">
        <v>142</v>
      </c>
      <c r="D4036">
        <v>2.7</v>
      </c>
      <c r="E4036">
        <v>2</v>
      </c>
      <c r="F4036" s="5" t="s">
        <v>1177</v>
      </c>
      <c r="G4036" s="5" t="s">
        <v>1144</v>
      </c>
    </row>
    <row r="4037" spans="1:7" x14ac:dyDescent="0.25">
      <c r="A4037" s="5" t="s">
        <v>141</v>
      </c>
      <c r="B4037">
        <v>6</v>
      </c>
      <c r="C4037" s="5" t="s">
        <v>142</v>
      </c>
      <c r="D4037">
        <v>2.7</v>
      </c>
      <c r="E4037">
        <v>2</v>
      </c>
      <c r="F4037" s="5" t="s">
        <v>1177</v>
      </c>
      <c r="G4037" s="5" t="s">
        <v>1144</v>
      </c>
    </row>
    <row r="4038" spans="1:7" x14ac:dyDescent="0.25">
      <c r="A4038" s="5" t="s">
        <v>141</v>
      </c>
      <c r="B4038">
        <v>6</v>
      </c>
      <c r="C4038" s="5" t="s">
        <v>142</v>
      </c>
      <c r="D4038">
        <v>2.7</v>
      </c>
      <c r="E4038">
        <v>2</v>
      </c>
      <c r="F4038" s="5" t="s">
        <v>1177</v>
      </c>
      <c r="G4038" s="5" t="s">
        <v>1144</v>
      </c>
    </row>
    <row r="4039" spans="1:7" x14ac:dyDescent="0.25">
      <c r="A4039" s="5" t="s">
        <v>141</v>
      </c>
      <c r="B4039">
        <v>6</v>
      </c>
      <c r="C4039" s="5" t="s">
        <v>142</v>
      </c>
      <c r="D4039">
        <v>2.7</v>
      </c>
      <c r="E4039">
        <v>2</v>
      </c>
      <c r="F4039" s="5" t="s">
        <v>1177</v>
      </c>
      <c r="G4039" s="5" t="s">
        <v>1144</v>
      </c>
    </row>
    <row r="4040" spans="1:7" x14ac:dyDescent="0.25">
      <c r="A4040" s="5" t="s">
        <v>141</v>
      </c>
      <c r="B4040">
        <v>6</v>
      </c>
      <c r="C4040" s="5" t="s">
        <v>142</v>
      </c>
      <c r="D4040">
        <v>2.7</v>
      </c>
      <c r="E4040">
        <v>2</v>
      </c>
      <c r="F4040" s="5" t="s">
        <v>1177</v>
      </c>
      <c r="G4040" s="5" t="s">
        <v>1144</v>
      </c>
    </row>
    <row r="4041" spans="1:7" x14ac:dyDescent="0.25">
      <c r="A4041" s="5" t="s">
        <v>141</v>
      </c>
      <c r="B4041">
        <v>6</v>
      </c>
      <c r="C4041" s="5" t="s">
        <v>142</v>
      </c>
      <c r="D4041">
        <v>2.7</v>
      </c>
      <c r="E4041">
        <v>2</v>
      </c>
      <c r="F4041" s="5" t="s">
        <v>1177</v>
      </c>
      <c r="G4041" s="5" t="s">
        <v>1144</v>
      </c>
    </row>
    <row r="4042" spans="1:7" x14ac:dyDescent="0.25">
      <c r="A4042" s="5" t="s">
        <v>141</v>
      </c>
      <c r="B4042">
        <v>6</v>
      </c>
      <c r="C4042" s="5" t="s">
        <v>142</v>
      </c>
      <c r="D4042">
        <v>2.7</v>
      </c>
      <c r="E4042">
        <v>2</v>
      </c>
      <c r="F4042" s="5" t="s">
        <v>1177</v>
      </c>
      <c r="G4042" s="5" t="s">
        <v>1144</v>
      </c>
    </row>
    <row r="4043" spans="1:7" x14ac:dyDescent="0.25">
      <c r="A4043" s="5" t="s">
        <v>141</v>
      </c>
      <c r="B4043">
        <v>6</v>
      </c>
      <c r="C4043" s="5" t="s">
        <v>142</v>
      </c>
      <c r="D4043">
        <v>2.7</v>
      </c>
      <c r="E4043">
        <v>2</v>
      </c>
      <c r="F4043" s="5" t="s">
        <v>1177</v>
      </c>
      <c r="G4043" s="5" t="s">
        <v>1144</v>
      </c>
    </row>
    <row r="4044" spans="1:7" x14ac:dyDescent="0.25">
      <c r="A4044" s="5" t="s">
        <v>141</v>
      </c>
      <c r="B4044">
        <v>6</v>
      </c>
      <c r="C4044" s="5" t="s">
        <v>142</v>
      </c>
      <c r="D4044">
        <v>2.7</v>
      </c>
      <c r="E4044">
        <v>2</v>
      </c>
      <c r="F4044" s="5" t="s">
        <v>1177</v>
      </c>
      <c r="G4044" s="5" t="s">
        <v>1144</v>
      </c>
    </row>
    <row r="4045" spans="1:7" x14ac:dyDescent="0.25">
      <c r="A4045" s="5" t="s">
        <v>141</v>
      </c>
      <c r="B4045">
        <v>6</v>
      </c>
      <c r="C4045" s="5" t="s">
        <v>142</v>
      </c>
      <c r="D4045">
        <v>2.7</v>
      </c>
      <c r="E4045">
        <v>2</v>
      </c>
      <c r="F4045" s="5" t="s">
        <v>1177</v>
      </c>
      <c r="G4045" s="5" t="s">
        <v>1144</v>
      </c>
    </row>
    <row r="4046" spans="1:7" x14ac:dyDescent="0.25">
      <c r="A4046" s="5" t="s">
        <v>141</v>
      </c>
      <c r="B4046">
        <v>6</v>
      </c>
      <c r="C4046" s="5" t="s">
        <v>142</v>
      </c>
      <c r="D4046">
        <v>2.7</v>
      </c>
      <c r="E4046">
        <v>2</v>
      </c>
      <c r="F4046" s="5" t="s">
        <v>1177</v>
      </c>
      <c r="G4046" s="5" t="s">
        <v>1144</v>
      </c>
    </row>
    <row r="4047" spans="1:7" x14ac:dyDescent="0.25">
      <c r="A4047" s="5" t="s">
        <v>141</v>
      </c>
      <c r="B4047">
        <v>6</v>
      </c>
      <c r="C4047" s="5" t="s">
        <v>142</v>
      </c>
      <c r="D4047">
        <v>2.7</v>
      </c>
      <c r="E4047">
        <v>2</v>
      </c>
      <c r="F4047" s="5" t="s">
        <v>1177</v>
      </c>
      <c r="G4047" s="5" t="s">
        <v>1144</v>
      </c>
    </row>
    <row r="4048" spans="1:7" x14ac:dyDescent="0.25">
      <c r="A4048" s="5" t="s">
        <v>141</v>
      </c>
      <c r="B4048">
        <v>6</v>
      </c>
      <c r="C4048" s="5" t="s">
        <v>142</v>
      </c>
      <c r="D4048">
        <v>2.7</v>
      </c>
      <c r="E4048">
        <v>2</v>
      </c>
      <c r="F4048" s="5" t="s">
        <v>1177</v>
      </c>
      <c r="G4048" s="5" t="s">
        <v>1144</v>
      </c>
    </row>
    <row r="4049" spans="1:7" x14ac:dyDescent="0.25">
      <c r="A4049" s="5" t="s">
        <v>141</v>
      </c>
      <c r="B4049">
        <v>6</v>
      </c>
      <c r="C4049" s="5" t="s">
        <v>142</v>
      </c>
      <c r="D4049">
        <v>2.7</v>
      </c>
      <c r="E4049">
        <v>2</v>
      </c>
      <c r="F4049" s="5" t="s">
        <v>1177</v>
      </c>
      <c r="G4049" s="5" t="s">
        <v>1144</v>
      </c>
    </row>
    <row r="4050" spans="1:7" x14ac:dyDescent="0.25">
      <c r="A4050" s="5" t="s">
        <v>141</v>
      </c>
      <c r="B4050">
        <v>6</v>
      </c>
      <c r="C4050" s="5" t="s">
        <v>142</v>
      </c>
      <c r="D4050">
        <v>2.7</v>
      </c>
      <c r="E4050">
        <v>2</v>
      </c>
      <c r="F4050" s="5" t="s">
        <v>1177</v>
      </c>
      <c r="G4050" s="5" t="s">
        <v>1144</v>
      </c>
    </row>
    <row r="4051" spans="1:7" x14ac:dyDescent="0.25">
      <c r="A4051" s="5" t="s">
        <v>141</v>
      </c>
      <c r="B4051">
        <v>6</v>
      </c>
      <c r="C4051" s="5" t="s">
        <v>142</v>
      </c>
      <c r="D4051">
        <v>2.7</v>
      </c>
      <c r="E4051">
        <v>2</v>
      </c>
      <c r="F4051" s="5" t="s">
        <v>1177</v>
      </c>
      <c r="G4051" s="5" t="s">
        <v>1144</v>
      </c>
    </row>
    <row r="4052" spans="1:7" x14ac:dyDescent="0.25">
      <c r="A4052" s="5" t="s">
        <v>141</v>
      </c>
      <c r="B4052">
        <v>6</v>
      </c>
      <c r="C4052" s="5" t="s">
        <v>142</v>
      </c>
      <c r="D4052">
        <v>2.7</v>
      </c>
      <c r="E4052">
        <v>2</v>
      </c>
      <c r="F4052" s="5" t="s">
        <v>1177</v>
      </c>
      <c r="G4052" s="5" t="s">
        <v>1144</v>
      </c>
    </row>
    <row r="4053" spans="1:7" x14ac:dyDescent="0.25">
      <c r="A4053" s="5" t="s">
        <v>141</v>
      </c>
      <c r="B4053">
        <v>6</v>
      </c>
      <c r="C4053" s="5" t="s">
        <v>142</v>
      </c>
      <c r="D4053">
        <v>2.7</v>
      </c>
      <c r="E4053">
        <v>2</v>
      </c>
      <c r="F4053" s="5" t="s">
        <v>1177</v>
      </c>
      <c r="G4053" s="5" t="s">
        <v>1144</v>
      </c>
    </row>
    <row r="4054" spans="1:7" x14ac:dyDescent="0.25">
      <c r="A4054" s="5" t="s">
        <v>141</v>
      </c>
      <c r="B4054">
        <v>6</v>
      </c>
      <c r="C4054" s="5" t="s">
        <v>142</v>
      </c>
      <c r="D4054">
        <v>2.7</v>
      </c>
      <c r="E4054">
        <v>2</v>
      </c>
      <c r="F4054" s="5" t="s">
        <v>1177</v>
      </c>
      <c r="G4054" s="5" t="s">
        <v>1144</v>
      </c>
    </row>
    <row r="4055" spans="1:7" x14ac:dyDescent="0.25">
      <c r="A4055" s="5" t="s">
        <v>141</v>
      </c>
      <c r="B4055">
        <v>6</v>
      </c>
      <c r="C4055" s="5" t="s">
        <v>142</v>
      </c>
      <c r="D4055">
        <v>2.7</v>
      </c>
      <c r="E4055">
        <v>2</v>
      </c>
      <c r="F4055" s="5" t="s">
        <v>1177</v>
      </c>
      <c r="G4055" s="5" t="s">
        <v>1144</v>
      </c>
    </row>
    <row r="4056" spans="1:7" x14ac:dyDescent="0.25">
      <c r="A4056" s="5" t="s">
        <v>141</v>
      </c>
      <c r="B4056">
        <v>6</v>
      </c>
      <c r="C4056" s="5" t="s">
        <v>142</v>
      </c>
      <c r="D4056">
        <v>2.7</v>
      </c>
      <c r="E4056">
        <v>2</v>
      </c>
      <c r="F4056" s="5" t="s">
        <v>1177</v>
      </c>
      <c r="G4056" s="5" t="s">
        <v>1144</v>
      </c>
    </row>
    <row r="4057" spans="1:7" x14ac:dyDescent="0.25">
      <c r="A4057" s="5" t="s">
        <v>141</v>
      </c>
      <c r="B4057">
        <v>6</v>
      </c>
      <c r="C4057" s="5" t="s">
        <v>142</v>
      </c>
      <c r="D4057">
        <v>2.7</v>
      </c>
      <c r="E4057">
        <v>2</v>
      </c>
      <c r="F4057" s="5" t="s">
        <v>1177</v>
      </c>
      <c r="G4057" s="5" t="s">
        <v>1144</v>
      </c>
    </row>
    <row r="4058" spans="1:7" x14ac:dyDescent="0.25">
      <c r="A4058" s="5" t="s">
        <v>364</v>
      </c>
      <c r="B4058">
        <v>1</v>
      </c>
      <c r="C4058" s="5" t="s">
        <v>94</v>
      </c>
      <c r="D4058">
        <v>2.4</v>
      </c>
      <c r="E4058">
        <v>2</v>
      </c>
      <c r="F4058" s="5" t="s">
        <v>1145</v>
      </c>
      <c r="G4058" s="5" t="s">
        <v>1152</v>
      </c>
    </row>
    <row r="4059" spans="1:7" x14ac:dyDescent="0.25">
      <c r="A4059" s="5" t="s">
        <v>364</v>
      </c>
      <c r="B4059">
        <v>1</v>
      </c>
      <c r="C4059" s="5" t="s">
        <v>94</v>
      </c>
      <c r="D4059">
        <v>2.4</v>
      </c>
      <c r="E4059">
        <v>2</v>
      </c>
      <c r="F4059" s="5" t="s">
        <v>1145</v>
      </c>
      <c r="G4059" s="5" t="s">
        <v>1152</v>
      </c>
    </row>
    <row r="4060" spans="1:7" x14ac:dyDescent="0.25">
      <c r="A4060" s="5" t="s">
        <v>364</v>
      </c>
      <c r="B4060">
        <v>1</v>
      </c>
      <c r="C4060" s="5" t="s">
        <v>94</v>
      </c>
      <c r="D4060">
        <v>2.4</v>
      </c>
      <c r="E4060">
        <v>2</v>
      </c>
      <c r="F4060" s="5" t="s">
        <v>1145</v>
      </c>
      <c r="G4060" s="5" t="s">
        <v>1152</v>
      </c>
    </row>
    <row r="4061" spans="1:7" x14ac:dyDescent="0.25">
      <c r="A4061" s="5" t="s">
        <v>364</v>
      </c>
      <c r="B4061">
        <v>1</v>
      </c>
      <c r="C4061" s="5" t="s">
        <v>94</v>
      </c>
      <c r="D4061">
        <v>2.4</v>
      </c>
      <c r="E4061">
        <v>2</v>
      </c>
      <c r="F4061" s="5" t="s">
        <v>1145</v>
      </c>
      <c r="G4061" s="5" t="s">
        <v>1152</v>
      </c>
    </row>
    <row r="4062" spans="1:7" x14ac:dyDescent="0.25">
      <c r="A4062" s="5" t="s">
        <v>364</v>
      </c>
      <c r="B4062">
        <v>1</v>
      </c>
      <c r="C4062" s="5" t="s">
        <v>94</v>
      </c>
      <c r="D4062">
        <v>2.4</v>
      </c>
      <c r="E4062">
        <v>2</v>
      </c>
      <c r="F4062" s="5" t="s">
        <v>1145</v>
      </c>
      <c r="G4062" s="5" t="s">
        <v>1152</v>
      </c>
    </row>
    <row r="4063" spans="1:7" x14ac:dyDescent="0.25">
      <c r="A4063" s="5" t="s">
        <v>364</v>
      </c>
      <c r="B4063">
        <v>1</v>
      </c>
      <c r="C4063" s="5" t="s">
        <v>94</v>
      </c>
      <c r="D4063">
        <v>2.4</v>
      </c>
      <c r="E4063">
        <v>2</v>
      </c>
      <c r="F4063" s="5" t="s">
        <v>1145</v>
      </c>
      <c r="G4063" s="5" t="s">
        <v>1152</v>
      </c>
    </row>
    <row r="4064" spans="1:7" x14ac:dyDescent="0.25">
      <c r="A4064" s="5" t="s">
        <v>364</v>
      </c>
      <c r="B4064">
        <v>1</v>
      </c>
      <c r="C4064" s="5" t="s">
        <v>94</v>
      </c>
      <c r="D4064">
        <v>2.4</v>
      </c>
      <c r="E4064">
        <v>2</v>
      </c>
      <c r="F4064" s="5" t="s">
        <v>1145</v>
      </c>
      <c r="G4064" s="5" t="s">
        <v>1152</v>
      </c>
    </row>
    <row r="4065" spans="1:7" x14ac:dyDescent="0.25">
      <c r="A4065" s="5" t="s">
        <v>364</v>
      </c>
      <c r="B4065">
        <v>1</v>
      </c>
      <c r="C4065" s="5" t="s">
        <v>94</v>
      </c>
      <c r="D4065">
        <v>2.4</v>
      </c>
      <c r="E4065">
        <v>2</v>
      </c>
      <c r="F4065" s="5" t="s">
        <v>1145</v>
      </c>
      <c r="G4065" s="5" t="s">
        <v>1152</v>
      </c>
    </row>
    <row r="4066" spans="1:7" x14ac:dyDescent="0.25">
      <c r="A4066" s="5" t="s">
        <v>364</v>
      </c>
      <c r="B4066">
        <v>1</v>
      </c>
      <c r="C4066" s="5" t="s">
        <v>94</v>
      </c>
      <c r="D4066">
        <v>2.4</v>
      </c>
      <c r="E4066">
        <v>2</v>
      </c>
      <c r="F4066" s="5" t="s">
        <v>1145</v>
      </c>
      <c r="G4066" s="5" t="s">
        <v>1152</v>
      </c>
    </row>
    <row r="4067" spans="1:7" x14ac:dyDescent="0.25">
      <c r="A4067" s="5" t="s">
        <v>364</v>
      </c>
      <c r="B4067">
        <v>1</v>
      </c>
      <c r="C4067" s="5" t="s">
        <v>94</v>
      </c>
      <c r="D4067">
        <v>2.4</v>
      </c>
      <c r="E4067">
        <v>2</v>
      </c>
      <c r="F4067" s="5" t="s">
        <v>1145</v>
      </c>
      <c r="G4067" s="5" t="s">
        <v>1152</v>
      </c>
    </row>
    <row r="4068" spans="1:7" x14ac:dyDescent="0.25">
      <c r="A4068" s="5" t="s">
        <v>364</v>
      </c>
      <c r="B4068">
        <v>1</v>
      </c>
      <c r="C4068" s="5" t="s">
        <v>94</v>
      </c>
      <c r="D4068">
        <v>2.4</v>
      </c>
      <c r="E4068">
        <v>2</v>
      </c>
      <c r="F4068" s="5" t="s">
        <v>1145</v>
      </c>
      <c r="G4068" s="5" t="s">
        <v>1152</v>
      </c>
    </row>
    <row r="4069" spans="1:7" x14ac:dyDescent="0.25">
      <c r="A4069" s="5" t="s">
        <v>364</v>
      </c>
      <c r="B4069">
        <v>1</v>
      </c>
      <c r="C4069" s="5" t="s">
        <v>94</v>
      </c>
      <c r="D4069">
        <v>2.4</v>
      </c>
      <c r="E4069">
        <v>2</v>
      </c>
      <c r="F4069" s="5" t="s">
        <v>1145</v>
      </c>
      <c r="G4069" s="5" t="s">
        <v>1152</v>
      </c>
    </row>
    <row r="4070" spans="1:7" x14ac:dyDescent="0.25">
      <c r="A4070" s="5" t="s">
        <v>364</v>
      </c>
      <c r="B4070">
        <v>1</v>
      </c>
      <c r="C4070" s="5" t="s">
        <v>94</v>
      </c>
      <c r="D4070">
        <v>2.4</v>
      </c>
      <c r="E4070">
        <v>2</v>
      </c>
      <c r="F4070" s="5" t="s">
        <v>1145</v>
      </c>
      <c r="G4070" s="5" t="s">
        <v>1152</v>
      </c>
    </row>
    <row r="4071" spans="1:7" x14ac:dyDescent="0.25">
      <c r="A4071" s="5" t="s">
        <v>364</v>
      </c>
      <c r="B4071">
        <v>1</v>
      </c>
      <c r="C4071" s="5" t="s">
        <v>94</v>
      </c>
      <c r="D4071">
        <v>2.4</v>
      </c>
      <c r="E4071">
        <v>2</v>
      </c>
      <c r="F4071" s="5" t="s">
        <v>1145</v>
      </c>
      <c r="G4071" s="5" t="s">
        <v>1152</v>
      </c>
    </row>
    <row r="4072" spans="1:7" x14ac:dyDescent="0.25">
      <c r="A4072" s="5" t="s">
        <v>364</v>
      </c>
      <c r="B4072">
        <v>1</v>
      </c>
      <c r="C4072" s="5" t="s">
        <v>94</v>
      </c>
      <c r="D4072">
        <v>2.4</v>
      </c>
      <c r="E4072">
        <v>2</v>
      </c>
      <c r="F4072" s="5" t="s">
        <v>1145</v>
      </c>
      <c r="G4072" s="5" t="s">
        <v>1152</v>
      </c>
    </row>
    <row r="4073" spans="1:7" x14ac:dyDescent="0.25">
      <c r="A4073" s="5" t="s">
        <v>364</v>
      </c>
      <c r="B4073">
        <v>1</v>
      </c>
      <c r="C4073" s="5" t="s">
        <v>94</v>
      </c>
      <c r="D4073">
        <v>2.4</v>
      </c>
      <c r="E4073">
        <v>2</v>
      </c>
      <c r="F4073" s="5" t="s">
        <v>1145</v>
      </c>
      <c r="G4073" s="5" t="s">
        <v>1152</v>
      </c>
    </row>
    <row r="4074" spans="1:7" x14ac:dyDescent="0.25">
      <c r="A4074" s="5" t="s">
        <v>364</v>
      </c>
      <c r="B4074">
        <v>1</v>
      </c>
      <c r="C4074" s="5" t="s">
        <v>94</v>
      </c>
      <c r="D4074">
        <v>2.4</v>
      </c>
      <c r="E4074">
        <v>2</v>
      </c>
      <c r="F4074" s="5" t="s">
        <v>1145</v>
      </c>
      <c r="G4074" s="5" t="s">
        <v>1152</v>
      </c>
    </row>
    <row r="4075" spans="1:7" x14ac:dyDescent="0.25">
      <c r="A4075" s="5" t="s">
        <v>364</v>
      </c>
      <c r="B4075">
        <v>1</v>
      </c>
      <c r="C4075" s="5" t="s">
        <v>94</v>
      </c>
      <c r="D4075">
        <v>2.4</v>
      </c>
      <c r="E4075">
        <v>2</v>
      </c>
      <c r="F4075" s="5" t="s">
        <v>1145</v>
      </c>
      <c r="G4075" s="5" t="s">
        <v>1152</v>
      </c>
    </row>
    <row r="4076" spans="1:7" x14ac:dyDescent="0.25">
      <c r="A4076" s="5" t="s">
        <v>364</v>
      </c>
      <c r="B4076">
        <v>1</v>
      </c>
      <c r="C4076" s="5" t="s">
        <v>94</v>
      </c>
      <c r="D4076">
        <v>2.4</v>
      </c>
      <c r="E4076">
        <v>2</v>
      </c>
      <c r="F4076" s="5" t="s">
        <v>1145</v>
      </c>
      <c r="G4076" s="5" t="s">
        <v>1152</v>
      </c>
    </row>
    <row r="4077" spans="1:7" x14ac:dyDescent="0.25">
      <c r="A4077" s="5" t="s">
        <v>364</v>
      </c>
      <c r="B4077">
        <v>1</v>
      </c>
      <c r="C4077" s="5" t="s">
        <v>94</v>
      </c>
      <c r="D4077">
        <v>2.4</v>
      </c>
      <c r="E4077">
        <v>2</v>
      </c>
      <c r="F4077" s="5" t="s">
        <v>1145</v>
      </c>
      <c r="G4077" s="5" t="s">
        <v>1152</v>
      </c>
    </row>
    <row r="4078" spans="1:7" x14ac:dyDescent="0.25">
      <c r="A4078" s="5" t="s">
        <v>364</v>
      </c>
      <c r="B4078">
        <v>1</v>
      </c>
      <c r="C4078" s="5" t="s">
        <v>94</v>
      </c>
      <c r="D4078">
        <v>2.4</v>
      </c>
      <c r="E4078">
        <v>2</v>
      </c>
      <c r="F4078" s="5" t="s">
        <v>1145</v>
      </c>
      <c r="G4078" s="5" t="s">
        <v>1152</v>
      </c>
    </row>
    <row r="4079" spans="1:7" x14ac:dyDescent="0.25">
      <c r="A4079" s="5" t="s">
        <v>364</v>
      </c>
      <c r="B4079">
        <v>1</v>
      </c>
      <c r="C4079" s="5" t="s">
        <v>94</v>
      </c>
      <c r="D4079">
        <v>2.4</v>
      </c>
      <c r="E4079">
        <v>2</v>
      </c>
      <c r="F4079" s="5" t="s">
        <v>1145</v>
      </c>
      <c r="G4079" s="5" t="s">
        <v>1152</v>
      </c>
    </row>
    <row r="4080" spans="1:7" x14ac:dyDescent="0.25">
      <c r="A4080" s="5" t="s">
        <v>364</v>
      </c>
      <c r="B4080">
        <v>1</v>
      </c>
      <c r="C4080" s="5" t="s">
        <v>94</v>
      </c>
      <c r="D4080">
        <v>2.4</v>
      </c>
      <c r="E4080">
        <v>2</v>
      </c>
      <c r="F4080" s="5" t="s">
        <v>1145</v>
      </c>
      <c r="G4080" s="5" t="s">
        <v>1152</v>
      </c>
    </row>
    <row r="4081" spans="1:7" x14ac:dyDescent="0.25">
      <c r="A4081" s="5" t="s">
        <v>364</v>
      </c>
      <c r="B4081">
        <v>1</v>
      </c>
      <c r="C4081" s="5" t="s">
        <v>94</v>
      </c>
      <c r="D4081">
        <v>2.4</v>
      </c>
      <c r="E4081">
        <v>2</v>
      </c>
      <c r="F4081" s="5" t="s">
        <v>1145</v>
      </c>
      <c r="G4081" s="5" t="s">
        <v>1152</v>
      </c>
    </row>
    <row r="4082" spans="1:7" x14ac:dyDescent="0.25">
      <c r="A4082" s="5" t="s">
        <v>364</v>
      </c>
      <c r="B4082">
        <v>1</v>
      </c>
      <c r="C4082" s="5" t="s">
        <v>94</v>
      </c>
      <c r="D4082">
        <v>2.4</v>
      </c>
      <c r="E4082">
        <v>2</v>
      </c>
      <c r="F4082" s="5" t="s">
        <v>1145</v>
      </c>
      <c r="G4082" s="5" t="s">
        <v>1152</v>
      </c>
    </row>
    <row r="4083" spans="1:7" x14ac:dyDescent="0.25">
      <c r="A4083" s="5" t="s">
        <v>364</v>
      </c>
      <c r="B4083">
        <v>1</v>
      </c>
      <c r="C4083" s="5" t="s">
        <v>94</v>
      </c>
      <c r="D4083">
        <v>2.4</v>
      </c>
      <c r="E4083">
        <v>2</v>
      </c>
      <c r="F4083" s="5" t="s">
        <v>1145</v>
      </c>
      <c r="G4083" s="5" t="s">
        <v>1152</v>
      </c>
    </row>
    <row r="4084" spans="1:7" x14ac:dyDescent="0.25">
      <c r="A4084" s="5" t="s">
        <v>364</v>
      </c>
      <c r="B4084">
        <v>1</v>
      </c>
      <c r="C4084" s="5" t="s">
        <v>94</v>
      </c>
      <c r="D4084">
        <v>2.4</v>
      </c>
      <c r="E4084">
        <v>2</v>
      </c>
      <c r="F4084" s="5" t="s">
        <v>1145</v>
      </c>
      <c r="G4084" s="5" t="s">
        <v>1152</v>
      </c>
    </row>
    <row r="4085" spans="1:7" x14ac:dyDescent="0.25">
      <c r="A4085" s="5" t="s">
        <v>364</v>
      </c>
      <c r="B4085">
        <v>1</v>
      </c>
      <c r="C4085" s="5" t="s">
        <v>94</v>
      </c>
      <c r="D4085">
        <v>2.4</v>
      </c>
      <c r="E4085">
        <v>2</v>
      </c>
      <c r="F4085" s="5" t="s">
        <v>1145</v>
      </c>
      <c r="G4085" s="5" t="s">
        <v>1152</v>
      </c>
    </row>
    <row r="4086" spans="1:7" x14ac:dyDescent="0.25">
      <c r="A4086" s="5" t="s">
        <v>364</v>
      </c>
      <c r="B4086">
        <v>1</v>
      </c>
      <c r="C4086" s="5" t="s">
        <v>94</v>
      </c>
      <c r="D4086">
        <v>2.4</v>
      </c>
      <c r="E4086">
        <v>2</v>
      </c>
      <c r="F4086" s="5" t="s">
        <v>1145</v>
      </c>
      <c r="G4086" s="5" t="s">
        <v>1152</v>
      </c>
    </row>
    <row r="4087" spans="1:7" x14ac:dyDescent="0.25">
      <c r="A4087" s="5" t="s">
        <v>364</v>
      </c>
      <c r="B4087">
        <v>1</v>
      </c>
      <c r="C4087" s="5" t="s">
        <v>94</v>
      </c>
      <c r="D4087">
        <v>2.4</v>
      </c>
      <c r="E4087">
        <v>2</v>
      </c>
      <c r="F4087" s="5" t="s">
        <v>1145</v>
      </c>
      <c r="G4087" s="5" t="s">
        <v>1152</v>
      </c>
    </row>
    <row r="4088" spans="1:7" x14ac:dyDescent="0.25">
      <c r="A4088" s="5" t="s">
        <v>364</v>
      </c>
      <c r="B4088">
        <v>1</v>
      </c>
      <c r="C4088" s="5" t="s">
        <v>94</v>
      </c>
      <c r="D4088">
        <v>2.4</v>
      </c>
      <c r="E4088">
        <v>2</v>
      </c>
      <c r="F4088" s="5" t="s">
        <v>1145</v>
      </c>
      <c r="G4088" s="5" t="s">
        <v>1152</v>
      </c>
    </row>
    <row r="4089" spans="1:7" x14ac:dyDescent="0.25">
      <c r="A4089" s="5" t="s">
        <v>364</v>
      </c>
      <c r="B4089">
        <v>1</v>
      </c>
      <c r="C4089" s="5" t="s">
        <v>94</v>
      </c>
      <c r="D4089">
        <v>2.4</v>
      </c>
      <c r="E4089">
        <v>2</v>
      </c>
      <c r="F4089" s="5" t="s">
        <v>1145</v>
      </c>
      <c r="G4089" s="5" t="s">
        <v>1152</v>
      </c>
    </row>
    <row r="4090" spans="1:7" x14ac:dyDescent="0.25">
      <c r="A4090" s="5" t="s">
        <v>364</v>
      </c>
      <c r="B4090">
        <v>1</v>
      </c>
      <c r="C4090" s="5" t="s">
        <v>94</v>
      </c>
      <c r="D4090">
        <v>2.4</v>
      </c>
      <c r="E4090">
        <v>2</v>
      </c>
      <c r="F4090" s="5" t="s">
        <v>1145</v>
      </c>
      <c r="G4090" s="5" t="s">
        <v>1152</v>
      </c>
    </row>
    <row r="4091" spans="1:7" x14ac:dyDescent="0.25">
      <c r="A4091" s="5" t="s">
        <v>364</v>
      </c>
      <c r="B4091">
        <v>1</v>
      </c>
      <c r="C4091" s="5" t="s">
        <v>94</v>
      </c>
      <c r="D4091">
        <v>2.4</v>
      </c>
      <c r="E4091">
        <v>2</v>
      </c>
      <c r="F4091" s="5" t="s">
        <v>1145</v>
      </c>
      <c r="G4091" s="5" t="s">
        <v>1152</v>
      </c>
    </row>
    <row r="4092" spans="1:7" x14ac:dyDescent="0.25">
      <c r="A4092" s="5" t="s">
        <v>364</v>
      </c>
      <c r="B4092">
        <v>1</v>
      </c>
      <c r="C4092" s="5" t="s">
        <v>94</v>
      </c>
      <c r="D4092">
        <v>2.4</v>
      </c>
      <c r="E4092">
        <v>2</v>
      </c>
      <c r="F4092" s="5" t="s">
        <v>1145</v>
      </c>
      <c r="G4092" s="5" t="s">
        <v>1152</v>
      </c>
    </row>
    <row r="4093" spans="1:7" x14ac:dyDescent="0.25">
      <c r="A4093" s="5" t="s">
        <v>364</v>
      </c>
      <c r="B4093">
        <v>1</v>
      </c>
      <c r="C4093" s="5" t="s">
        <v>94</v>
      </c>
      <c r="D4093">
        <v>2.4</v>
      </c>
      <c r="E4093">
        <v>2</v>
      </c>
      <c r="F4093" s="5" t="s">
        <v>1145</v>
      </c>
      <c r="G4093" s="5" t="s">
        <v>1152</v>
      </c>
    </row>
    <row r="4094" spans="1:7" x14ac:dyDescent="0.25">
      <c r="A4094" s="5" t="s">
        <v>364</v>
      </c>
      <c r="B4094">
        <v>1</v>
      </c>
      <c r="C4094" s="5" t="s">
        <v>94</v>
      </c>
      <c r="D4094">
        <v>2.4</v>
      </c>
      <c r="E4094">
        <v>2</v>
      </c>
      <c r="F4094" s="5" t="s">
        <v>1145</v>
      </c>
      <c r="G4094" s="5" t="s">
        <v>1152</v>
      </c>
    </row>
    <row r="4095" spans="1:7" x14ac:dyDescent="0.25">
      <c r="A4095" s="5" t="s">
        <v>364</v>
      </c>
      <c r="B4095">
        <v>1</v>
      </c>
      <c r="C4095" s="5" t="s">
        <v>94</v>
      </c>
      <c r="D4095">
        <v>2.4</v>
      </c>
      <c r="E4095">
        <v>2</v>
      </c>
      <c r="F4095" s="5" t="s">
        <v>1145</v>
      </c>
      <c r="G4095" s="5" t="s">
        <v>1152</v>
      </c>
    </row>
    <row r="4096" spans="1:7" x14ac:dyDescent="0.25">
      <c r="A4096" s="5" t="s">
        <v>364</v>
      </c>
      <c r="B4096">
        <v>1</v>
      </c>
      <c r="C4096" s="5" t="s">
        <v>94</v>
      </c>
      <c r="D4096">
        <v>2.4</v>
      </c>
      <c r="E4096">
        <v>2</v>
      </c>
      <c r="F4096" s="5" t="s">
        <v>1145</v>
      </c>
      <c r="G4096" s="5" t="s">
        <v>1152</v>
      </c>
    </row>
    <row r="4097" spans="1:7" x14ac:dyDescent="0.25">
      <c r="A4097" s="5" t="s">
        <v>364</v>
      </c>
      <c r="B4097">
        <v>1</v>
      </c>
      <c r="C4097" s="5" t="s">
        <v>94</v>
      </c>
      <c r="D4097">
        <v>2.4</v>
      </c>
      <c r="E4097">
        <v>2</v>
      </c>
      <c r="F4097" s="5" t="s">
        <v>1145</v>
      </c>
      <c r="G4097" s="5" t="s">
        <v>1152</v>
      </c>
    </row>
    <row r="4098" spans="1:7" x14ac:dyDescent="0.25">
      <c r="A4098" s="5" t="s">
        <v>364</v>
      </c>
      <c r="B4098">
        <v>1</v>
      </c>
      <c r="C4098" s="5" t="s">
        <v>94</v>
      </c>
      <c r="D4098">
        <v>2.4</v>
      </c>
      <c r="E4098">
        <v>2</v>
      </c>
      <c r="F4098" s="5" t="s">
        <v>1145</v>
      </c>
      <c r="G4098" s="5" t="s">
        <v>1152</v>
      </c>
    </row>
    <row r="4099" spans="1:7" x14ac:dyDescent="0.25">
      <c r="A4099" s="5" t="s">
        <v>364</v>
      </c>
      <c r="B4099">
        <v>1</v>
      </c>
      <c r="C4099" s="5" t="s">
        <v>94</v>
      </c>
      <c r="D4099">
        <v>2.4</v>
      </c>
      <c r="E4099">
        <v>2</v>
      </c>
      <c r="F4099" s="5" t="s">
        <v>1145</v>
      </c>
      <c r="G4099" s="5" t="s">
        <v>1152</v>
      </c>
    </row>
    <row r="4100" spans="1:7" x14ac:dyDescent="0.25">
      <c r="A4100" s="5" t="s">
        <v>364</v>
      </c>
      <c r="B4100">
        <v>1</v>
      </c>
      <c r="C4100" s="5" t="s">
        <v>94</v>
      </c>
      <c r="D4100">
        <v>2.4</v>
      </c>
      <c r="E4100">
        <v>2</v>
      </c>
      <c r="F4100" s="5" t="s">
        <v>1145</v>
      </c>
      <c r="G4100" s="5" t="s">
        <v>1152</v>
      </c>
    </row>
    <row r="4101" spans="1:7" x14ac:dyDescent="0.25">
      <c r="A4101" s="5" t="s">
        <v>364</v>
      </c>
      <c r="B4101">
        <v>1</v>
      </c>
      <c r="C4101" s="5" t="s">
        <v>94</v>
      </c>
      <c r="D4101">
        <v>2.4</v>
      </c>
      <c r="E4101">
        <v>2</v>
      </c>
      <c r="F4101" s="5" t="s">
        <v>1145</v>
      </c>
      <c r="G4101" s="5" t="s">
        <v>1152</v>
      </c>
    </row>
    <row r="4102" spans="1:7" x14ac:dyDescent="0.25">
      <c r="A4102" s="5" t="s">
        <v>364</v>
      </c>
      <c r="B4102">
        <v>1</v>
      </c>
      <c r="C4102" s="5" t="s">
        <v>94</v>
      </c>
      <c r="D4102">
        <v>2.4</v>
      </c>
      <c r="E4102">
        <v>2</v>
      </c>
      <c r="F4102" s="5" t="s">
        <v>1145</v>
      </c>
      <c r="G4102" s="5" t="s">
        <v>1152</v>
      </c>
    </row>
    <row r="4103" spans="1:7" x14ac:dyDescent="0.25">
      <c r="A4103" s="5" t="s">
        <v>364</v>
      </c>
      <c r="B4103">
        <v>1</v>
      </c>
      <c r="C4103" s="5" t="s">
        <v>94</v>
      </c>
      <c r="D4103">
        <v>2.4</v>
      </c>
      <c r="E4103">
        <v>2</v>
      </c>
      <c r="F4103" s="5" t="s">
        <v>1145</v>
      </c>
      <c r="G4103" s="5" t="s">
        <v>1152</v>
      </c>
    </row>
    <row r="4104" spans="1:7" x14ac:dyDescent="0.25">
      <c r="A4104" s="5" t="s">
        <v>364</v>
      </c>
      <c r="B4104">
        <v>1</v>
      </c>
      <c r="C4104" s="5" t="s">
        <v>94</v>
      </c>
      <c r="D4104">
        <v>2.4</v>
      </c>
      <c r="E4104">
        <v>2</v>
      </c>
      <c r="F4104" s="5" t="s">
        <v>1145</v>
      </c>
      <c r="G4104" s="5" t="s">
        <v>1152</v>
      </c>
    </row>
    <row r="4105" spans="1:7" x14ac:dyDescent="0.25">
      <c r="A4105" s="5" t="s">
        <v>364</v>
      </c>
      <c r="B4105">
        <v>1</v>
      </c>
      <c r="C4105" s="5" t="s">
        <v>94</v>
      </c>
      <c r="D4105">
        <v>2.4</v>
      </c>
      <c r="E4105">
        <v>2</v>
      </c>
      <c r="F4105" s="5" t="s">
        <v>1145</v>
      </c>
      <c r="G4105" s="5" t="s">
        <v>1152</v>
      </c>
    </row>
    <row r="4106" spans="1:7" x14ac:dyDescent="0.25">
      <c r="A4106" s="5" t="s">
        <v>273</v>
      </c>
      <c r="B4106">
        <v>6</v>
      </c>
      <c r="C4106" s="5" t="s">
        <v>93</v>
      </c>
      <c r="D4106">
        <v>1.1000000000000001</v>
      </c>
      <c r="E4106">
        <v>1</v>
      </c>
      <c r="F4106" s="5" t="s">
        <v>1161</v>
      </c>
      <c r="G4106" s="5" t="s">
        <v>1142</v>
      </c>
    </row>
    <row r="4107" spans="1:7" x14ac:dyDescent="0.25">
      <c r="A4107" s="5" t="s">
        <v>273</v>
      </c>
      <c r="B4107">
        <v>6</v>
      </c>
      <c r="C4107" s="5" t="s">
        <v>93</v>
      </c>
      <c r="D4107">
        <v>1.1000000000000001</v>
      </c>
      <c r="E4107">
        <v>1</v>
      </c>
      <c r="F4107" s="5" t="s">
        <v>1161</v>
      </c>
      <c r="G4107" s="5" t="s">
        <v>1142</v>
      </c>
    </row>
    <row r="4108" spans="1:7" x14ac:dyDescent="0.25">
      <c r="A4108" s="5" t="s">
        <v>273</v>
      </c>
      <c r="B4108">
        <v>6</v>
      </c>
      <c r="C4108" s="5" t="s">
        <v>93</v>
      </c>
      <c r="D4108">
        <v>1.1000000000000001</v>
      </c>
      <c r="E4108">
        <v>1</v>
      </c>
      <c r="F4108" s="5" t="s">
        <v>1161</v>
      </c>
      <c r="G4108" s="5" t="s">
        <v>1142</v>
      </c>
    </row>
    <row r="4109" spans="1:7" x14ac:dyDescent="0.25">
      <c r="A4109" s="5" t="s">
        <v>273</v>
      </c>
      <c r="B4109">
        <v>6</v>
      </c>
      <c r="C4109" s="5" t="s">
        <v>93</v>
      </c>
      <c r="D4109">
        <v>1.1000000000000001</v>
      </c>
      <c r="E4109">
        <v>1</v>
      </c>
      <c r="F4109" s="5" t="s">
        <v>1161</v>
      </c>
      <c r="G4109" s="5" t="s">
        <v>1142</v>
      </c>
    </row>
    <row r="4110" spans="1:7" x14ac:dyDescent="0.25">
      <c r="A4110" s="5" t="s">
        <v>273</v>
      </c>
      <c r="B4110">
        <v>6</v>
      </c>
      <c r="C4110" s="5" t="s">
        <v>93</v>
      </c>
      <c r="D4110">
        <v>1.1000000000000001</v>
      </c>
      <c r="E4110">
        <v>1</v>
      </c>
      <c r="F4110" s="5" t="s">
        <v>1161</v>
      </c>
      <c r="G4110" s="5" t="s">
        <v>1142</v>
      </c>
    </row>
    <row r="4111" spans="1:7" x14ac:dyDescent="0.25">
      <c r="A4111" s="5" t="s">
        <v>273</v>
      </c>
      <c r="B4111">
        <v>6</v>
      </c>
      <c r="C4111" s="5" t="s">
        <v>93</v>
      </c>
      <c r="D4111">
        <v>1.1000000000000001</v>
      </c>
      <c r="E4111">
        <v>1</v>
      </c>
      <c r="F4111" s="5" t="s">
        <v>1161</v>
      </c>
      <c r="G4111" s="5" t="s">
        <v>1142</v>
      </c>
    </row>
    <row r="4112" spans="1:7" x14ac:dyDescent="0.25">
      <c r="A4112" s="5" t="s">
        <v>273</v>
      </c>
      <c r="B4112">
        <v>6</v>
      </c>
      <c r="C4112" s="5" t="s">
        <v>93</v>
      </c>
      <c r="D4112">
        <v>1.1000000000000001</v>
      </c>
      <c r="E4112">
        <v>1</v>
      </c>
      <c r="F4112" s="5" t="s">
        <v>1161</v>
      </c>
      <c r="G4112" s="5" t="s">
        <v>1142</v>
      </c>
    </row>
    <row r="4113" spans="1:7" x14ac:dyDescent="0.25">
      <c r="A4113" s="5" t="s">
        <v>273</v>
      </c>
      <c r="B4113">
        <v>6</v>
      </c>
      <c r="C4113" s="5" t="s">
        <v>93</v>
      </c>
      <c r="D4113">
        <v>1.1000000000000001</v>
      </c>
      <c r="E4113">
        <v>1</v>
      </c>
      <c r="F4113" s="5" t="s">
        <v>1161</v>
      </c>
      <c r="G4113" s="5" t="s">
        <v>1142</v>
      </c>
    </row>
    <row r="4114" spans="1:7" x14ac:dyDescent="0.25">
      <c r="A4114" s="5" t="s">
        <v>273</v>
      </c>
      <c r="B4114">
        <v>6</v>
      </c>
      <c r="C4114" s="5" t="s">
        <v>93</v>
      </c>
      <c r="D4114">
        <v>1.1000000000000001</v>
      </c>
      <c r="E4114">
        <v>1</v>
      </c>
      <c r="F4114" s="5" t="s">
        <v>1161</v>
      </c>
      <c r="G4114" s="5" t="s">
        <v>1142</v>
      </c>
    </row>
    <row r="4115" spans="1:7" x14ac:dyDescent="0.25">
      <c r="A4115" s="5" t="s">
        <v>273</v>
      </c>
      <c r="B4115">
        <v>6</v>
      </c>
      <c r="C4115" s="5" t="s">
        <v>93</v>
      </c>
      <c r="D4115">
        <v>1.1000000000000001</v>
      </c>
      <c r="E4115">
        <v>1</v>
      </c>
      <c r="F4115" s="5" t="s">
        <v>1161</v>
      </c>
      <c r="G4115" s="5" t="s">
        <v>1142</v>
      </c>
    </row>
    <row r="4116" spans="1:7" x14ac:dyDescent="0.25">
      <c r="A4116" s="5" t="s">
        <v>273</v>
      </c>
      <c r="B4116">
        <v>6</v>
      </c>
      <c r="C4116" s="5" t="s">
        <v>93</v>
      </c>
      <c r="D4116">
        <v>1.1000000000000001</v>
      </c>
      <c r="E4116">
        <v>1</v>
      </c>
      <c r="F4116" s="5" t="s">
        <v>1161</v>
      </c>
      <c r="G4116" s="5" t="s">
        <v>1142</v>
      </c>
    </row>
    <row r="4117" spans="1:7" x14ac:dyDescent="0.25">
      <c r="A4117" s="5" t="s">
        <v>273</v>
      </c>
      <c r="B4117">
        <v>6</v>
      </c>
      <c r="C4117" s="5" t="s">
        <v>93</v>
      </c>
      <c r="D4117">
        <v>1.1000000000000001</v>
      </c>
      <c r="E4117">
        <v>1</v>
      </c>
      <c r="F4117" s="5" t="s">
        <v>1161</v>
      </c>
      <c r="G4117" s="5" t="s">
        <v>1142</v>
      </c>
    </row>
    <row r="4118" spans="1:7" x14ac:dyDescent="0.25">
      <c r="A4118" s="5" t="s">
        <v>273</v>
      </c>
      <c r="B4118">
        <v>6</v>
      </c>
      <c r="C4118" s="5" t="s">
        <v>93</v>
      </c>
      <c r="D4118">
        <v>1.1000000000000001</v>
      </c>
      <c r="E4118">
        <v>1</v>
      </c>
      <c r="F4118" s="5" t="s">
        <v>1161</v>
      </c>
      <c r="G4118" s="5" t="s">
        <v>1142</v>
      </c>
    </row>
    <row r="4119" spans="1:7" x14ac:dyDescent="0.25">
      <c r="A4119" s="5" t="s">
        <v>273</v>
      </c>
      <c r="B4119">
        <v>6</v>
      </c>
      <c r="C4119" s="5" t="s">
        <v>93</v>
      </c>
      <c r="D4119">
        <v>1.1000000000000001</v>
      </c>
      <c r="E4119">
        <v>1</v>
      </c>
      <c r="F4119" s="5" t="s">
        <v>1161</v>
      </c>
      <c r="G4119" s="5" t="s">
        <v>1142</v>
      </c>
    </row>
    <row r="4120" spans="1:7" x14ac:dyDescent="0.25">
      <c r="A4120" s="5" t="s">
        <v>273</v>
      </c>
      <c r="B4120">
        <v>6</v>
      </c>
      <c r="C4120" s="5" t="s">
        <v>93</v>
      </c>
      <c r="D4120">
        <v>1.1000000000000001</v>
      </c>
      <c r="E4120">
        <v>1</v>
      </c>
      <c r="F4120" s="5" t="s">
        <v>1161</v>
      </c>
      <c r="G4120" s="5" t="s">
        <v>1142</v>
      </c>
    </row>
    <row r="4121" spans="1:7" x14ac:dyDescent="0.25">
      <c r="A4121" s="5" t="s">
        <v>273</v>
      </c>
      <c r="B4121">
        <v>6</v>
      </c>
      <c r="C4121" s="5" t="s">
        <v>93</v>
      </c>
      <c r="D4121">
        <v>1.1000000000000001</v>
      </c>
      <c r="E4121">
        <v>1</v>
      </c>
      <c r="F4121" s="5" t="s">
        <v>1161</v>
      </c>
      <c r="G4121" s="5" t="s">
        <v>1142</v>
      </c>
    </row>
    <row r="4122" spans="1:7" x14ac:dyDescent="0.25">
      <c r="A4122" s="5" t="s">
        <v>273</v>
      </c>
      <c r="B4122">
        <v>6</v>
      </c>
      <c r="C4122" s="5" t="s">
        <v>93</v>
      </c>
      <c r="D4122">
        <v>1.1000000000000001</v>
      </c>
      <c r="E4122">
        <v>1</v>
      </c>
      <c r="F4122" s="5" t="s">
        <v>1161</v>
      </c>
      <c r="G4122" s="5" t="s">
        <v>1142</v>
      </c>
    </row>
    <row r="4123" spans="1:7" x14ac:dyDescent="0.25">
      <c r="A4123" s="5" t="s">
        <v>273</v>
      </c>
      <c r="B4123">
        <v>6</v>
      </c>
      <c r="C4123" s="5" t="s">
        <v>93</v>
      </c>
      <c r="D4123">
        <v>1.1000000000000001</v>
      </c>
      <c r="E4123">
        <v>1</v>
      </c>
      <c r="F4123" s="5" t="s">
        <v>1161</v>
      </c>
      <c r="G4123" s="5" t="s">
        <v>1142</v>
      </c>
    </row>
    <row r="4124" spans="1:7" x14ac:dyDescent="0.25">
      <c r="A4124" s="5" t="s">
        <v>309</v>
      </c>
      <c r="B4124">
        <v>6</v>
      </c>
      <c r="C4124" s="5" t="s">
        <v>94</v>
      </c>
      <c r="D4124">
        <v>2.4</v>
      </c>
      <c r="E4124">
        <v>2</v>
      </c>
      <c r="F4124" s="5" t="s">
        <v>1145</v>
      </c>
      <c r="G4124" s="5" t="s">
        <v>1150</v>
      </c>
    </row>
    <row r="4125" spans="1:7" x14ac:dyDescent="0.25">
      <c r="A4125" s="5" t="s">
        <v>309</v>
      </c>
      <c r="B4125">
        <v>6</v>
      </c>
      <c r="C4125" s="5" t="s">
        <v>94</v>
      </c>
      <c r="D4125">
        <v>2.4</v>
      </c>
      <c r="E4125">
        <v>2</v>
      </c>
      <c r="F4125" s="5" t="s">
        <v>1145</v>
      </c>
      <c r="G4125" s="5" t="s">
        <v>1150</v>
      </c>
    </row>
    <row r="4126" spans="1:7" x14ac:dyDescent="0.25">
      <c r="A4126" s="5" t="s">
        <v>309</v>
      </c>
      <c r="B4126">
        <v>6</v>
      </c>
      <c r="C4126" s="5" t="s">
        <v>94</v>
      </c>
      <c r="D4126">
        <v>2.4</v>
      </c>
      <c r="E4126">
        <v>2</v>
      </c>
      <c r="F4126" s="5" t="s">
        <v>1145</v>
      </c>
      <c r="G4126" s="5" t="s">
        <v>1150</v>
      </c>
    </row>
    <row r="4127" spans="1:7" x14ac:dyDescent="0.25">
      <c r="A4127" s="5" t="s">
        <v>309</v>
      </c>
      <c r="B4127">
        <v>6</v>
      </c>
      <c r="C4127" s="5" t="s">
        <v>94</v>
      </c>
      <c r="D4127">
        <v>2.4</v>
      </c>
      <c r="E4127">
        <v>2</v>
      </c>
      <c r="F4127" s="5" t="s">
        <v>1145</v>
      </c>
      <c r="G4127" s="5" t="s">
        <v>1150</v>
      </c>
    </row>
    <row r="4128" spans="1:7" x14ac:dyDescent="0.25">
      <c r="A4128" s="5" t="s">
        <v>309</v>
      </c>
      <c r="B4128">
        <v>6</v>
      </c>
      <c r="C4128" s="5" t="s">
        <v>94</v>
      </c>
      <c r="D4128">
        <v>2.4</v>
      </c>
      <c r="E4128">
        <v>2</v>
      </c>
      <c r="F4128" s="5" t="s">
        <v>1145</v>
      </c>
      <c r="G4128" s="5" t="s">
        <v>1150</v>
      </c>
    </row>
    <row r="4129" spans="1:7" x14ac:dyDescent="0.25">
      <c r="A4129" s="5" t="s">
        <v>309</v>
      </c>
      <c r="B4129">
        <v>6</v>
      </c>
      <c r="C4129" s="5" t="s">
        <v>94</v>
      </c>
      <c r="D4129">
        <v>2.4</v>
      </c>
      <c r="E4129">
        <v>2</v>
      </c>
      <c r="F4129" s="5" t="s">
        <v>1145</v>
      </c>
      <c r="G4129" s="5" t="s">
        <v>1150</v>
      </c>
    </row>
    <row r="4130" spans="1:7" x14ac:dyDescent="0.25">
      <c r="A4130" s="5" t="s">
        <v>309</v>
      </c>
      <c r="B4130">
        <v>6</v>
      </c>
      <c r="C4130" s="5" t="s">
        <v>94</v>
      </c>
      <c r="D4130">
        <v>2.4</v>
      </c>
      <c r="E4130">
        <v>2</v>
      </c>
      <c r="F4130" s="5" t="s">
        <v>1145</v>
      </c>
      <c r="G4130" s="5" t="s">
        <v>1150</v>
      </c>
    </row>
    <row r="4131" spans="1:7" x14ac:dyDescent="0.25">
      <c r="A4131" s="5" t="s">
        <v>309</v>
      </c>
      <c r="B4131">
        <v>6</v>
      </c>
      <c r="C4131" s="5" t="s">
        <v>94</v>
      </c>
      <c r="D4131">
        <v>2.4</v>
      </c>
      <c r="E4131">
        <v>2</v>
      </c>
      <c r="F4131" s="5" t="s">
        <v>1145</v>
      </c>
      <c r="G4131" s="5" t="s">
        <v>1150</v>
      </c>
    </row>
    <row r="4132" spans="1:7" x14ac:dyDescent="0.25">
      <c r="A4132" s="5" t="s">
        <v>309</v>
      </c>
      <c r="B4132">
        <v>6</v>
      </c>
      <c r="C4132" s="5" t="s">
        <v>94</v>
      </c>
      <c r="D4132">
        <v>2.4</v>
      </c>
      <c r="E4132">
        <v>2</v>
      </c>
      <c r="F4132" s="5" t="s">
        <v>1145</v>
      </c>
      <c r="G4132" s="5" t="s">
        <v>1150</v>
      </c>
    </row>
    <row r="4133" spans="1:7" x14ac:dyDescent="0.25">
      <c r="A4133" s="5" t="s">
        <v>309</v>
      </c>
      <c r="B4133">
        <v>6</v>
      </c>
      <c r="C4133" s="5" t="s">
        <v>94</v>
      </c>
      <c r="D4133">
        <v>2.4</v>
      </c>
      <c r="E4133">
        <v>2</v>
      </c>
      <c r="F4133" s="5" t="s">
        <v>1145</v>
      </c>
      <c r="G4133" s="5" t="s">
        <v>1150</v>
      </c>
    </row>
    <row r="4134" spans="1:7" x14ac:dyDescent="0.25">
      <c r="A4134" s="5" t="s">
        <v>309</v>
      </c>
      <c r="B4134">
        <v>6</v>
      </c>
      <c r="C4134" s="5" t="s">
        <v>94</v>
      </c>
      <c r="D4134">
        <v>2.4</v>
      </c>
      <c r="E4134">
        <v>2</v>
      </c>
      <c r="F4134" s="5" t="s">
        <v>1145</v>
      </c>
      <c r="G4134" s="5" t="s">
        <v>1150</v>
      </c>
    </row>
    <row r="4135" spans="1:7" x14ac:dyDescent="0.25">
      <c r="A4135" s="5" t="s">
        <v>309</v>
      </c>
      <c r="B4135">
        <v>6</v>
      </c>
      <c r="C4135" s="5" t="s">
        <v>94</v>
      </c>
      <c r="D4135">
        <v>2.4</v>
      </c>
      <c r="E4135">
        <v>2</v>
      </c>
      <c r="F4135" s="5" t="s">
        <v>1145</v>
      </c>
      <c r="G4135" s="5" t="s">
        <v>1150</v>
      </c>
    </row>
    <row r="4136" spans="1:7" x14ac:dyDescent="0.25">
      <c r="A4136" s="5" t="s">
        <v>309</v>
      </c>
      <c r="B4136">
        <v>6</v>
      </c>
      <c r="C4136" s="5" t="s">
        <v>94</v>
      </c>
      <c r="D4136">
        <v>2.4</v>
      </c>
      <c r="E4136">
        <v>2</v>
      </c>
      <c r="F4136" s="5" t="s">
        <v>1145</v>
      </c>
      <c r="G4136" s="5" t="s">
        <v>1150</v>
      </c>
    </row>
    <row r="4137" spans="1:7" x14ac:dyDescent="0.25">
      <c r="A4137" s="5" t="s">
        <v>309</v>
      </c>
      <c r="B4137">
        <v>6</v>
      </c>
      <c r="C4137" s="5" t="s">
        <v>94</v>
      </c>
      <c r="D4137">
        <v>2.4</v>
      </c>
      <c r="E4137">
        <v>2</v>
      </c>
      <c r="F4137" s="5" t="s">
        <v>1145</v>
      </c>
      <c r="G4137" s="5" t="s">
        <v>1150</v>
      </c>
    </row>
    <row r="4138" spans="1:7" x14ac:dyDescent="0.25">
      <c r="A4138" s="5" t="s">
        <v>309</v>
      </c>
      <c r="B4138">
        <v>6</v>
      </c>
      <c r="C4138" s="5" t="s">
        <v>94</v>
      </c>
      <c r="D4138">
        <v>2.4</v>
      </c>
      <c r="E4138">
        <v>2</v>
      </c>
      <c r="F4138" s="5" t="s">
        <v>1145</v>
      </c>
      <c r="G4138" s="5" t="s">
        <v>1150</v>
      </c>
    </row>
    <row r="4139" spans="1:7" x14ac:dyDescent="0.25">
      <c r="A4139" s="5" t="s">
        <v>309</v>
      </c>
      <c r="B4139">
        <v>6</v>
      </c>
      <c r="C4139" s="5" t="s">
        <v>94</v>
      </c>
      <c r="D4139">
        <v>2.4</v>
      </c>
      <c r="E4139">
        <v>2</v>
      </c>
      <c r="F4139" s="5" t="s">
        <v>1145</v>
      </c>
      <c r="G4139" s="5" t="s">
        <v>1150</v>
      </c>
    </row>
    <row r="4140" spans="1:7" x14ac:dyDescent="0.25">
      <c r="A4140" s="5" t="s">
        <v>309</v>
      </c>
      <c r="B4140">
        <v>6</v>
      </c>
      <c r="C4140" s="5" t="s">
        <v>94</v>
      </c>
      <c r="D4140">
        <v>2.4</v>
      </c>
      <c r="E4140">
        <v>2</v>
      </c>
      <c r="F4140" s="5" t="s">
        <v>1145</v>
      </c>
      <c r="G4140" s="5" t="s">
        <v>1150</v>
      </c>
    </row>
    <row r="4141" spans="1:7" x14ac:dyDescent="0.25">
      <c r="A4141" s="5" t="s">
        <v>309</v>
      </c>
      <c r="B4141">
        <v>6</v>
      </c>
      <c r="C4141" s="5" t="s">
        <v>94</v>
      </c>
      <c r="D4141">
        <v>2.4</v>
      </c>
      <c r="E4141">
        <v>2</v>
      </c>
      <c r="F4141" s="5" t="s">
        <v>1145</v>
      </c>
      <c r="G4141" s="5" t="s">
        <v>1150</v>
      </c>
    </row>
    <row r="4142" spans="1:7" x14ac:dyDescent="0.25">
      <c r="A4142" s="5" t="s">
        <v>309</v>
      </c>
      <c r="B4142">
        <v>6</v>
      </c>
      <c r="C4142" s="5" t="s">
        <v>94</v>
      </c>
      <c r="D4142">
        <v>2.4</v>
      </c>
      <c r="E4142">
        <v>2</v>
      </c>
      <c r="F4142" s="5" t="s">
        <v>1145</v>
      </c>
      <c r="G4142" s="5" t="s">
        <v>1150</v>
      </c>
    </row>
    <row r="4143" spans="1:7" x14ac:dyDescent="0.25">
      <c r="A4143" s="5" t="s">
        <v>309</v>
      </c>
      <c r="B4143">
        <v>6</v>
      </c>
      <c r="C4143" s="5" t="s">
        <v>94</v>
      </c>
      <c r="D4143">
        <v>2.4</v>
      </c>
      <c r="E4143">
        <v>2</v>
      </c>
      <c r="F4143" s="5" t="s">
        <v>1145</v>
      </c>
      <c r="G4143" s="5" t="s">
        <v>1150</v>
      </c>
    </row>
    <row r="4144" spans="1:7" x14ac:dyDescent="0.25">
      <c r="A4144" s="5" t="s">
        <v>309</v>
      </c>
      <c r="B4144">
        <v>6</v>
      </c>
      <c r="C4144" s="5" t="s">
        <v>94</v>
      </c>
      <c r="D4144">
        <v>2.4</v>
      </c>
      <c r="E4144">
        <v>2</v>
      </c>
      <c r="F4144" s="5" t="s">
        <v>1145</v>
      </c>
      <c r="G4144" s="5" t="s">
        <v>1150</v>
      </c>
    </row>
    <row r="4145" spans="1:7" x14ac:dyDescent="0.25">
      <c r="A4145" s="5" t="s">
        <v>309</v>
      </c>
      <c r="B4145">
        <v>6</v>
      </c>
      <c r="C4145" s="5" t="s">
        <v>94</v>
      </c>
      <c r="D4145">
        <v>2.4</v>
      </c>
      <c r="E4145">
        <v>2</v>
      </c>
      <c r="F4145" s="5" t="s">
        <v>1145</v>
      </c>
      <c r="G4145" s="5" t="s">
        <v>1150</v>
      </c>
    </row>
    <row r="4146" spans="1:7" x14ac:dyDescent="0.25">
      <c r="A4146" s="5" t="s">
        <v>309</v>
      </c>
      <c r="B4146">
        <v>6</v>
      </c>
      <c r="C4146" s="5" t="s">
        <v>94</v>
      </c>
      <c r="D4146">
        <v>2.4</v>
      </c>
      <c r="E4146">
        <v>2</v>
      </c>
      <c r="F4146" s="5" t="s">
        <v>1145</v>
      </c>
      <c r="G4146" s="5" t="s">
        <v>1150</v>
      </c>
    </row>
    <row r="4147" spans="1:7" x14ac:dyDescent="0.25">
      <c r="A4147" s="5" t="s">
        <v>309</v>
      </c>
      <c r="B4147">
        <v>6</v>
      </c>
      <c r="C4147" s="5" t="s">
        <v>94</v>
      </c>
      <c r="D4147">
        <v>2.4</v>
      </c>
      <c r="E4147">
        <v>2</v>
      </c>
      <c r="F4147" s="5" t="s">
        <v>1145</v>
      </c>
      <c r="G4147" s="5" t="s">
        <v>1150</v>
      </c>
    </row>
    <row r="4148" spans="1:7" x14ac:dyDescent="0.25">
      <c r="A4148" s="5" t="s">
        <v>309</v>
      </c>
      <c r="B4148">
        <v>6</v>
      </c>
      <c r="C4148" s="5" t="s">
        <v>94</v>
      </c>
      <c r="D4148">
        <v>2.4</v>
      </c>
      <c r="E4148">
        <v>2</v>
      </c>
      <c r="F4148" s="5" t="s">
        <v>1145</v>
      </c>
      <c r="G4148" s="5" t="s">
        <v>1150</v>
      </c>
    </row>
    <row r="4149" spans="1:7" x14ac:dyDescent="0.25">
      <c r="A4149" s="5" t="s">
        <v>309</v>
      </c>
      <c r="B4149">
        <v>6</v>
      </c>
      <c r="C4149" s="5" t="s">
        <v>94</v>
      </c>
      <c r="D4149">
        <v>2.4</v>
      </c>
      <c r="E4149">
        <v>2</v>
      </c>
      <c r="F4149" s="5" t="s">
        <v>1145</v>
      </c>
      <c r="G4149" s="5" t="s">
        <v>1150</v>
      </c>
    </row>
    <row r="4150" spans="1:7" x14ac:dyDescent="0.25">
      <c r="A4150" s="5" t="s">
        <v>309</v>
      </c>
      <c r="B4150">
        <v>6</v>
      </c>
      <c r="C4150" s="5" t="s">
        <v>94</v>
      </c>
      <c r="D4150">
        <v>2.4</v>
      </c>
      <c r="E4150">
        <v>2</v>
      </c>
      <c r="F4150" s="5" t="s">
        <v>1145</v>
      </c>
      <c r="G4150" s="5" t="s">
        <v>1150</v>
      </c>
    </row>
    <row r="4151" spans="1:7" x14ac:dyDescent="0.25">
      <c r="A4151" s="5" t="s">
        <v>309</v>
      </c>
      <c r="B4151">
        <v>6</v>
      </c>
      <c r="C4151" s="5" t="s">
        <v>94</v>
      </c>
      <c r="D4151">
        <v>2.4</v>
      </c>
      <c r="E4151">
        <v>2</v>
      </c>
      <c r="F4151" s="5" t="s">
        <v>1145</v>
      </c>
      <c r="G4151" s="5" t="s">
        <v>1150</v>
      </c>
    </row>
    <row r="4152" spans="1:7" x14ac:dyDescent="0.25">
      <c r="A4152" s="5" t="s">
        <v>309</v>
      </c>
      <c r="B4152">
        <v>6</v>
      </c>
      <c r="C4152" s="5" t="s">
        <v>94</v>
      </c>
      <c r="D4152">
        <v>2.4</v>
      </c>
      <c r="E4152">
        <v>2</v>
      </c>
      <c r="F4152" s="5" t="s">
        <v>1145</v>
      </c>
      <c r="G4152" s="5" t="s">
        <v>1150</v>
      </c>
    </row>
    <row r="4153" spans="1:7" x14ac:dyDescent="0.25">
      <c r="A4153" s="5" t="s">
        <v>309</v>
      </c>
      <c r="B4153">
        <v>6</v>
      </c>
      <c r="C4153" s="5" t="s">
        <v>94</v>
      </c>
      <c r="D4153">
        <v>2.4</v>
      </c>
      <c r="E4153">
        <v>2</v>
      </c>
      <c r="F4153" s="5" t="s">
        <v>1145</v>
      </c>
      <c r="G4153" s="5" t="s">
        <v>1150</v>
      </c>
    </row>
    <row r="4154" spans="1:7" x14ac:dyDescent="0.25">
      <c r="A4154" s="5" t="s">
        <v>309</v>
      </c>
      <c r="B4154">
        <v>6</v>
      </c>
      <c r="C4154" s="5" t="s">
        <v>94</v>
      </c>
      <c r="D4154">
        <v>2.4</v>
      </c>
      <c r="E4154">
        <v>2</v>
      </c>
      <c r="F4154" s="5" t="s">
        <v>1145</v>
      </c>
      <c r="G4154" s="5" t="s">
        <v>1150</v>
      </c>
    </row>
    <row r="4155" spans="1:7" x14ac:dyDescent="0.25">
      <c r="A4155" s="5" t="s">
        <v>309</v>
      </c>
      <c r="B4155">
        <v>6</v>
      </c>
      <c r="C4155" s="5" t="s">
        <v>94</v>
      </c>
      <c r="D4155">
        <v>2.4</v>
      </c>
      <c r="E4155">
        <v>2</v>
      </c>
      <c r="F4155" s="5" t="s">
        <v>1145</v>
      </c>
      <c r="G4155" s="5" t="s">
        <v>1150</v>
      </c>
    </row>
    <row r="4156" spans="1:7" x14ac:dyDescent="0.25">
      <c r="A4156" s="5" t="s">
        <v>309</v>
      </c>
      <c r="B4156">
        <v>6</v>
      </c>
      <c r="C4156" s="5" t="s">
        <v>94</v>
      </c>
      <c r="D4156">
        <v>2.4</v>
      </c>
      <c r="E4156">
        <v>2</v>
      </c>
      <c r="F4156" s="5" t="s">
        <v>1145</v>
      </c>
      <c r="G4156" s="5" t="s">
        <v>1150</v>
      </c>
    </row>
    <row r="4157" spans="1:7" x14ac:dyDescent="0.25">
      <c r="A4157" s="5" t="s">
        <v>309</v>
      </c>
      <c r="B4157">
        <v>6</v>
      </c>
      <c r="C4157" s="5" t="s">
        <v>94</v>
      </c>
      <c r="D4157">
        <v>2.4</v>
      </c>
      <c r="E4157">
        <v>2</v>
      </c>
      <c r="F4157" s="5" t="s">
        <v>1145</v>
      </c>
      <c r="G4157" s="5" t="s">
        <v>1150</v>
      </c>
    </row>
    <row r="4158" spans="1:7" x14ac:dyDescent="0.25">
      <c r="A4158" s="5" t="s">
        <v>309</v>
      </c>
      <c r="B4158">
        <v>6</v>
      </c>
      <c r="C4158" s="5" t="s">
        <v>94</v>
      </c>
      <c r="D4158">
        <v>2.4</v>
      </c>
      <c r="E4158">
        <v>2</v>
      </c>
      <c r="F4158" s="5" t="s">
        <v>1145</v>
      </c>
      <c r="G4158" s="5" t="s">
        <v>1150</v>
      </c>
    </row>
    <row r="4159" spans="1:7" x14ac:dyDescent="0.25">
      <c r="A4159" s="5" t="s">
        <v>309</v>
      </c>
      <c r="B4159">
        <v>6</v>
      </c>
      <c r="C4159" s="5" t="s">
        <v>94</v>
      </c>
      <c r="D4159">
        <v>2.4</v>
      </c>
      <c r="E4159">
        <v>2</v>
      </c>
      <c r="F4159" s="5" t="s">
        <v>1145</v>
      </c>
      <c r="G4159" s="5" t="s">
        <v>1150</v>
      </c>
    </row>
    <row r="4160" spans="1:7" x14ac:dyDescent="0.25">
      <c r="A4160" s="5" t="s">
        <v>309</v>
      </c>
      <c r="B4160">
        <v>6</v>
      </c>
      <c r="C4160" s="5" t="s">
        <v>94</v>
      </c>
      <c r="D4160">
        <v>2.4</v>
      </c>
      <c r="E4160">
        <v>2</v>
      </c>
      <c r="F4160" s="5" t="s">
        <v>1145</v>
      </c>
      <c r="G4160" s="5" t="s">
        <v>1150</v>
      </c>
    </row>
    <row r="4161" spans="1:7" x14ac:dyDescent="0.25">
      <c r="A4161" s="5" t="s">
        <v>309</v>
      </c>
      <c r="B4161">
        <v>6</v>
      </c>
      <c r="C4161" s="5" t="s">
        <v>94</v>
      </c>
      <c r="D4161">
        <v>2.4</v>
      </c>
      <c r="E4161">
        <v>2</v>
      </c>
      <c r="F4161" s="5" t="s">
        <v>1145</v>
      </c>
      <c r="G4161" s="5" t="s">
        <v>1150</v>
      </c>
    </row>
    <row r="4162" spans="1:7" x14ac:dyDescent="0.25">
      <c r="A4162" s="5" t="s">
        <v>309</v>
      </c>
      <c r="B4162">
        <v>6</v>
      </c>
      <c r="C4162" s="5" t="s">
        <v>94</v>
      </c>
      <c r="D4162">
        <v>2.4</v>
      </c>
      <c r="E4162">
        <v>2</v>
      </c>
      <c r="F4162" s="5" t="s">
        <v>1145</v>
      </c>
      <c r="G4162" s="5" t="s">
        <v>1150</v>
      </c>
    </row>
    <row r="4163" spans="1:7" x14ac:dyDescent="0.25">
      <c r="A4163" s="5" t="s">
        <v>309</v>
      </c>
      <c r="B4163">
        <v>6</v>
      </c>
      <c r="C4163" s="5" t="s">
        <v>94</v>
      </c>
      <c r="D4163">
        <v>2.4</v>
      </c>
      <c r="E4163">
        <v>2</v>
      </c>
      <c r="F4163" s="5" t="s">
        <v>1145</v>
      </c>
      <c r="G4163" s="5" t="s">
        <v>1150</v>
      </c>
    </row>
    <row r="4164" spans="1:7" x14ac:dyDescent="0.25">
      <c r="A4164" s="5" t="s">
        <v>309</v>
      </c>
      <c r="B4164">
        <v>6</v>
      </c>
      <c r="C4164" s="5" t="s">
        <v>94</v>
      </c>
      <c r="D4164">
        <v>2.4</v>
      </c>
      <c r="E4164">
        <v>2</v>
      </c>
      <c r="F4164" s="5" t="s">
        <v>1145</v>
      </c>
      <c r="G4164" s="5" t="s">
        <v>1150</v>
      </c>
    </row>
    <row r="4165" spans="1:7" x14ac:dyDescent="0.25">
      <c r="A4165" s="5" t="s">
        <v>309</v>
      </c>
      <c r="B4165">
        <v>6</v>
      </c>
      <c r="C4165" s="5" t="s">
        <v>94</v>
      </c>
      <c r="D4165">
        <v>2.4</v>
      </c>
      <c r="E4165">
        <v>2</v>
      </c>
      <c r="F4165" s="5" t="s">
        <v>1145</v>
      </c>
      <c r="G4165" s="5" t="s">
        <v>1150</v>
      </c>
    </row>
    <row r="4166" spans="1:7" x14ac:dyDescent="0.25">
      <c r="A4166" s="5" t="s">
        <v>309</v>
      </c>
      <c r="B4166">
        <v>6</v>
      </c>
      <c r="C4166" s="5" t="s">
        <v>94</v>
      </c>
      <c r="D4166">
        <v>2.4</v>
      </c>
      <c r="E4166">
        <v>2</v>
      </c>
      <c r="F4166" s="5" t="s">
        <v>1145</v>
      </c>
      <c r="G4166" s="5" t="s">
        <v>1150</v>
      </c>
    </row>
    <row r="4167" spans="1:7" x14ac:dyDescent="0.25">
      <c r="A4167" s="5" t="s">
        <v>309</v>
      </c>
      <c r="B4167">
        <v>6</v>
      </c>
      <c r="C4167" s="5" t="s">
        <v>94</v>
      </c>
      <c r="D4167">
        <v>2.4</v>
      </c>
      <c r="E4167">
        <v>2</v>
      </c>
      <c r="F4167" s="5" t="s">
        <v>1145</v>
      </c>
      <c r="G4167" s="5" t="s">
        <v>1150</v>
      </c>
    </row>
    <row r="4168" spans="1:7" x14ac:dyDescent="0.25">
      <c r="A4168" s="5" t="s">
        <v>309</v>
      </c>
      <c r="B4168">
        <v>6</v>
      </c>
      <c r="C4168" s="5" t="s">
        <v>94</v>
      </c>
      <c r="D4168">
        <v>2.4</v>
      </c>
      <c r="E4168">
        <v>2</v>
      </c>
      <c r="F4168" s="5" t="s">
        <v>1145</v>
      </c>
      <c r="G4168" s="5" t="s">
        <v>1150</v>
      </c>
    </row>
    <row r="4169" spans="1:7" x14ac:dyDescent="0.25">
      <c r="A4169" s="5" t="s">
        <v>309</v>
      </c>
      <c r="B4169">
        <v>6</v>
      </c>
      <c r="C4169" s="5" t="s">
        <v>94</v>
      </c>
      <c r="D4169">
        <v>2.4</v>
      </c>
      <c r="E4169">
        <v>2</v>
      </c>
      <c r="F4169" s="5" t="s">
        <v>1145</v>
      </c>
      <c r="G4169" s="5" t="s">
        <v>1150</v>
      </c>
    </row>
    <row r="4170" spans="1:7" x14ac:dyDescent="0.25">
      <c r="A4170" s="5" t="s">
        <v>309</v>
      </c>
      <c r="B4170">
        <v>6</v>
      </c>
      <c r="C4170" s="5" t="s">
        <v>94</v>
      </c>
      <c r="D4170">
        <v>2.4</v>
      </c>
      <c r="E4170">
        <v>2</v>
      </c>
      <c r="F4170" s="5" t="s">
        <v>1145</v>
      </c>
      <c r="G4170" s="5" t="s">
        <v>1150</v>
      </c>
    </row>
    <row r="4171" spans="1:7" x14ac:dyDescent="0.25">
      <c r="A4171" s="5" t="s">
        <v>309</v>
      </c>
      <c r="B4171">
        <v>6</v>
      </c>
      <c r="C4171" s="5" t="s">
        <v>94</v>
      </c>
      <c r="D4171">
        <v>2.4</v>
      </c>
      <c r="E4171">
        <v>2</v>
      </c>
      <c r="F4171" s="5" t="s">
        <v>1145</v>
      </c>
      <c r="G4171" s="5" t="s">
        <v>1150</v>
      </c>
    </row>
    <row r="4172" spans="1:7" x14ac:dyDescent="0.25">
      <c r="A4172" s="5" t="s">
        <v>309</v>
      </c>
      <c r="B4172">
        <v>6</v>
      </c>
      <c r="C4172" s="5" t="s">
        <v>94</v>
      </c>
      <c r="D4172">
        <v>2.4</v>
      </c>
      <c r="E4172">
        <v>2</v>
      </c>
      <c r="F4172" s="5" t="s">
        <v>1145</v>
      </c>
      <c r="G4172" s="5" t="s">
        <v>1150</v>
      </c>
    </row>
    <row r="4173" spans="1:7" x14ac:dyDescent="0.25">
      <c r="A4173" s="5" t="s">
        <v>309</v>
      </c>
      <c r="B4173">
        <v>6</v>
      </c>
      <c r="C4173" s="5" t="s">
        <v>94</v>
      </c>
      <c r="D4173">
        <v>2.4</v>
      </c>
      <c r="E4173">
        <v>2</v>
      </c>
      <c r="F4173" s="5" t="s">
        <v>1145</v>
      </c>
      <c r="G4173" s="5" t="s">
        <v>1150</v>
      </c>
    </row>
    <row r="4174" spans="1:7" x14ac:dyDescent="0.25">
      <c r="A4174" s="5" t="s">
        <v>309</v>
      </c>
      <c r="B4174">
        <v>6</v>
      </c>
      <c r="C4174" s="5" t="s">
        <v>94</v>
      </c>
      <c r="D4174">
        <v>2.4</v>
      </c>
      <c r="E4174">
        <v>2</v>
      </c>
      <c r="F4174" s="5" t="s">
        <v>1145</v>
      </c>
      <c r="G4174" s="5" t="s">
        <v>1150</v>
      </c>
    </row>
    <row r="4175" spans="1:7" x14ac:dyDescent="0.25">
      <c r="A4175" s="5" t="s">
        <v>309</v>
      </c>
      <c r="B4175">
        <v>6</v>
      </c>
      <c r="C4175" s="5" t="s">
        <v>94</v>
      </c>
      <c r="D4175">
        <v>2.4</v>
      </c>
      <c r="E4175">
        <v>2</v>
      </c>
      <c r="F4175" s="5" t="s">
        <v>1145</v>
      </c>
      <c r="G4175" s="5" t="s">
        <v>1150</v>
      </c>
    </row>
    <row r="4176" spans="1:7" x14ac:dyDescent="0.25">
      <c r="A4176" s="5" t="s">
        <v>309</v>
      </c>
      <c r="B4176">
        <v>6</v>
      </c>
      <c r="C4176" s="5" t="s">
        <v>94</v>
      </c>
      <c r="D4176">
        <v>2.4</v>
      </c>
      <c r="E4176">
        <v>2</v>
      </c>
      <c r="F4176" s="5" t="s">
        <v>1145</v>
      </c>
      <c r="G4176" s="5" t="s">
        <v>1150</v>
      </c>
    </row>
    <row r="4177" spans="1:7" x14ac:dyDescent="0.25">
      <c r="A4177" s="5" t="s">
        <v>309</v>
      </c>
      <c r="B4177">
        <v>6</v>
      </c>
      <c r="C4177" s="5" t="s">
        <v>94</v>
      </c>
      <c r="D4177">
        <v>2.4</v>
      </c>
      <c r="E4177">
        <v>2</v>
      </c>
      <c r="F4177" s="5" t="s">
        <v>1145</v>
      </c>
      <c r="G4177" s="5" t="s">
        <v>1150</v>
      </c>
    </row>
    <row r="4178" spans="1:7" x14ac:dyDescent="0.25">
      <c r="A4178" s="5" t="s">
        <v>309</v>
      </c>
      <c r="B4178">
        <v>6</v>
      </c>
      <c r="C4178" s="5" t="s">
        <v>94</v>
      </c>
      <c r="D4178">
        <v>2.4</v>
      </c>
      <c r="E4178">
        <v>2</v>
      </c>
      <c r="F4178" s="5" t="s">
        <v>1145</v>
      </c>
      <c r="G4178" s="5" t="s">
        <v>1150</v>
      </c>
    </row>
    <row r="4179" spans="1:7" x14ac:dyDescent="0.25">
      <c r="A4179" s="5" t="s">
        <v>309</v>
      </c>
      <c r="B4179">
        <v>6</v>
      </c>
      <c r="C4179" s="5" t="s">
        <v>94</v>
      </c>
      <c r="D4179">
        <v>2.4</v>
      </c>
      <c r="E4179">
        <v>2</v>
      </c>
      <c r="F4179" s="5" t="s">
        <v>1145</v>
      </c>
      <c r="G4179" s="5" t="s">
        <v>1150</v>
      </c>
    </row>
    <row r="4180" spans="1:7" x14ac:dyDescent="0.25">
      <c r="A4180" s="5" t="s">
        <v>309</v>
      </c>
      <c r="B4180">
        <v>6</v>
      </c>
      <c r="C4180" s="5" t="s">
        <v>94</v>
      </c>
      <c r="D4180">
        <v>2.4</v>
      </c>
      <c r="E4180">
        <v>2</v>
      </c>
      <c r="F4180" s="5" t="s">
        <v>1145</v>
      </c>
      <c r="G4180" s="5" t="s">
        <v>1150</v>
      </c>
    </row>
    <row r="4181" spans="1:7" x14ac:dyDescent="0.25">
      <c r="A4181" s="5" t="s">
        <v>309</v>
      </c>
      <c r="B4181">
        <v>6</v>
      </c>
      <c r="C4181" s="5" t="s">
        <v>94</v>
      </c>
      <c r="D4181">
        <v>2.4</v>
      </c>
      <c r="E4181">
        <v>2</v>
      </c>
      <c r="F4181" s="5" t="s">
        <v>1145</v>
      </c>
      <c r="G4181" s="5" t="s">
        <v>1150</v>
      </c>
    </row>
    <row r="4182" spans="1:7" x14ac:dyDescent="0.25">
      <c r="A4182" s="5" t="s">
        <v>309</v>
      </c>
      <c r="B4182">
        <v>6</v>
      </c>
      <c r="C4182" s="5" t="s">
        <v>94</v>
      </c>
      <c r="D4182">
        <v>2.4</v>
      </c>
      <c r="E4182">
        <v>2</v>
      </c>
      <c r="F4182" s="5" t="s">
        <v>1145</v>
      </c>
      <c r="G4182" s="5" t="s">
        <v>1150</v>
      </c>
    </row>
    <row r="4183" spans="1:7" x14ac:dyDescent="0.25">
      <c r="A4183" s="5" t="s">
        <v>309</v>
      </c>
      <c r="B4183">
        <v>6</v>
      </c>
      <c r="C4183" s="5" t="s">
        <v>94</v>
      </c>
      <c r="D4183">
        <v>2.4</v>
      </c>
      <c r="E4183">
        <v>2</v>
      </c>
      <c r="F4183" s="5" t="s">
        <v>1145</v>
      </c>
      <c r="G4183" s="5" t="s">
        <v>1150</v>
      </c>
    </row>
    <row r="4184" spans="1:7" x14ac:dyDescent="0.25">
      <c r="A4184" s="5" t="s">
        <v>300</v>
      </c>
      <c r="B4184">
        <v>6</v>
      </c>
      <c r="C4184" s="5" t="s">
        <v>142</v>
      </c>
      <c r="D4184">
        <v>2.7</v>
      </c>
      <c r="E4184">
        <v>2</v>
      </c>
      <c r="F4184" s="5" t="s">
        <v>1168</v>
      </c>
      <c r="G4184" s="5" t="s">
        <v>1150</v>
      </c>
    </row>
    <row r="4185" spans="1:7" x14ac:dyDescent="0.25">
      <c r="A4185" s="5" t="s">
        <v>300</v>
      </c>
      <c r="B4185">
        <v>6</v>
      </c>
      <c r="C4185" s="5" t="s">
        <v>142</v>
      </c>
      <c r="D4185">
        <v>2.7</v>
      </c>
      <c r="E4185">
        <v>2</v>
      </c>
      <c r="F4185" s="5" t="s">
        <v>1168</v>
      </c>
      <c r="G4185" s="5" t="s">
        <v>1150</v>
      </c>
    </row>
    <row r="4186" spans="1:7" x14ac:dyDescent="0.25">
      <c r="A4186" s="5" t="s">
        <v>300</v>
      </c>
      <c r="B4186">
        <v>6</v>
      </c>
      <c r="C4186" s="5" t="s">
        <v>142</v>
      </c>
      <c r="D4186">
        <v>2.7</v>
      </c>
      <c r="E4186">
        <v>2</v>
      </c>
      <c r="F4186" s="5" t="s">
        <v>1168</v>
      </c>
      <c r="G4186" s="5" t="s">
        <v>1150</v>
      </c>
    </row>
    <row r="4187" spans="1:7" x14ac:dyDescent="0.25">
      <c r="A4187" s="5" t="s">
        <v>300</v>
      </c>
      <c r="B4187">
        <v>6</v>
      </c>
      <c r="C4187" s="5" t="s">
        <v>142</v>
      </c>
      <c r="D4187">
        <v>2.7</v>
      </c>
      <c r="E4187">
        <v>2</v>
      </c>
      <c r="F4187" s="5" t="s">
        <v>1168</v>
      </c>
      <c r="G4187" s="5" t="s">
        <v>1150</v>
      </c>
    </row>
    <row r="4188" spans="1:7" x14ac:dyDescent="0.25">
      <c r="A4188" s="5" t="s">
        <v>300</v>
      </c>
      <c r="B4188">
        <v>6</v>
      </c>
      <c r="C4188" s="5" t="s">
        <v>142</v>
      </c>
      <c r="D4188">
        <v>2.7</v>
      </c>
      <c r="E4188">
        <v>2</v>
      </c>
      <c r="F4188" s="5" t="s">
        <v>1168</v>
      </c>
      <c r="G4188" s="5" t="s">
        <v>1150</v>
      </c>
    </row>
    <row r="4189" spans="1:7" x14ac:dyDescent="0.25">
      <c r="A4189" s="5" t="s">
        <v>300</v>
      </c>
      <c r="B4189">
        <v>6</v>
      </c>
      <c r="C4189" s="5" t="s">
        <v>142</v>
      </c>
      <c r="D4189">
        <v>2.7</v>
      </c>
      <c r="E4189">
        <v>2</v>
      </c>
      <c r="F4189" s="5" t="s">
        <v>1168</v>
      </c>
      <c r="G4189" s="5" t="s">
        <v>1150</v>
      </c>
    </row>
    <row r="4190" spans="1:7" x14ac:dyDescent="0.25">
      <c r="A4190" s="5" t="s">
        <v>300</v>
      </c>
      <c r="B4190">
        <v>6</v>
      </c>
      <c r="C4190" s="5" t="s">
        <v>142</v>
      </c>
      <c r="D4190">
        <v>2.7</v>
      </c>
      <c r="E4190">
        <v>2</v>
      </c>
      <c r="F4190" s="5" t="s">
        <v>1168</v>
      </c>
      <c r="G4190" s="5" t="s">
        <v>1150</v>
      </c>
    </row>
    <row r="4191" spans="1:7" x14ac:dyDescent="0.25">
      <c r="A4191" s="5" t="s">
        <v>300</v>
      </c>
      <c r="B4191">
        <v>6</v>
      </c>
      <c r="C4191" s="5" t="s">
        <v>142</v>
      </c>
      <c r="D4191">
        <v>2.7</v>
      </c>
      <c r="E4191">
        <v>2</v>
      </c>
      <c r="F4191" s="5" t="s">
        <v>1168</v>
      </c>
      <c r="G4191" s="5" t="s">
        <v>1150</v>
      </c>
    </row>
    <row r="4192" spans="1:7" x14ac:dyDescent="0.25">
      <c r="A4192" s="5" t="s">
        <v>300</v>
      </c>
      <c r="B4192">
        <v>6</v>
      </c>
      <c r="C4192" s="5" t="s">
        <v>142</v>
      </c>
      <c r="D4192">
        <v>2.7</v>
      </c>
      <c r="E4192">
        <v>2</v>
      </c>
      <c r="F4192" s="5" t="s">
        <v>1168</v>
      </c>
      <c r="G4192" s="5" t="s">
        <v>1150</v>
      </c>
    </row>
    <row r="4193" spans="1:7" x14ac:dyDescent="0.25">
      <c r="A4193" s="5" t="s">
        <v>300</v>
      </c>
      <c r="B4193">
        <v>6</v>
      </c>
      <c r="C4193" s="5" t="s">
        <v>142</v>
      </c>
      <c r="D4193">
        <v>2.7</v>
      </c>
      <c r="E4193">
        <v>2</v>
      </c>
      <c r="F4193" s="5" t="s">
        <v>1168</v>
      </c>
      <c r="G4193" s="5" t="s">
        <v>1150</v>
      </c>
    </row>
    <row r="4194" spans="1:7" x14ac:dyDescent="0.25">
      <c r="A4194" s="5" t="s">
        <v>300</v>
      </c>
      <c r="B4194">
        <v>6</v>
      </c>
      <c r="C4194" s="5" t="s">
        <v>142</v>
      </c>
      <c r="D4194">
        <v>2.7</v>
      </c>
      <c r="E4194">
        <v>2</v>
      </c>
      <c r="F4194" s="5" t="s">
        <v>1168</v>
      </c>
      <c r="G4194" s="5" t="s">
        <v>1150</v>
      </c>
    </row>
    <row r="4195" spans="1:7" x14ac:dyDescent="0.25">
      <c r="A4195" s="5" t="s">
        <v>300</v>
      </c>
      <c r="B4195">
        <v>6</v>
      </c>
      <c r="C4195" s="5" t="s">
        <v>142</v>
      </c>
      <c r="D4195">
        <v>2.7</v>
      </c>
      <c r="E4195">
        <v>2</v>
      </c>
      <c r="F4195" s="5" t="s">
        <v>1168</v>
      </c>
      <c r="G4195" s="5" t="s">
        <v>1150</v>
      </c>
    </row>
    <row r="4196" spans="1:7" x14ac:dyDescent="0.25">
      <c r="A4196" s="5" t="s">
        <v>300</v>
      </c>
      <c r="B4196">
        <v>6</v>
      </c>
      <c r="C4196" s="5" t="s">
        <v>142</v>
      </c>
      <c r="D4196">
        <v>2.7</v>
      </c>
      <c r="E4196">
        <v>2</v>
      </c>
      <c r="F4196" s="5" t="s">
        <v>1168</v>
      </c>
      <c r="G4196" s="5" t="s">
        <v>1150</v>
      </c>
    </row>
    <row r="4197" spans="1:7" x14ac:dyDescent="0.25">
      <c r="A4197" s="5" t="s">
        <v>300</v>
      </c>
      <c r="B4197">
        <v>6</v>
      </c>
      <c r="C4197" s="5" t="s">
        <v>142</v>
      </c>
      <c r="D4197">
        <v>2.7</v>
      </c>
      <c r="E4197">
        <v>2</v>
      </c>
      <c r="F4197" s="5" t="s">
        <v>1168</v>
      </c>
      <c r="G4197" s="5" t="s">
        <v>1150</v>
      </c>
    </row>
    <row r="4198" spans="1:7" x14ac:dyDescent="0.25">
      <c r="A4198" s="5" t="s">
        <v>300</v>
      </c>
      <c r="B4198">
        <v>6</v>
      </c>
      <c r="C4198" s="5" t="s">
        <v>142</v>
      </c>
      <c r="D4198">
        <v>2.7</v>
      </c>
      <c r="E4198">
        <v>2</v>
      </c>
      <c r="F4198" s="5" t="s">
        <v>1168</v>
      </c>
      <c r="G4198" s="5" t="s">
        <v>1150</v>
      </c>
    </row>
    <row r="4199" spans="1:7" x14ac:dyDescent="0.25">
      <c r="A4199" s="5" t="s">
        <v>300</v>
      </c>
      <c r="B4199">
        <v>6</v>
      </c>
      <c r="C4199" s="5" t="s">
        <v>142</v>
      </c>
      <c r="D4199">
        <v>2.7</v>
      </c>
      <c r="E4199">
        <v>2</v>
      </c>
      <c r="F4199" s="5" t="s">
        <v>1168</v>
      </c>
      <c r="G4199" s="5" t="s">
        <v>1150</v>
      </c>
    </row>
    <row r="4200" spans="1:7" x14ac:dyDescent="0.25">
      <c r="A4200" s="5" t="s">
        <v>300</v>
      </c>
      <c r="B4200">
        <v>6</v>
      </c>
      <c r="C4200" s="5" t="s">
        <v>142</v>
      </c>
      <c r="D4200">
        <v>2.7</v>
      </c>
      <c r="E4200">
        <v>2</v>
      </c>
      <c r="F4200" s="5" t="s">
        <v>1168</v>
      </c>
      <c r="G4200" s="5" t="s">
        <v>1150</v>
      </c>
    </row>
    <row r="4201" spans="1:7" x14ac:dyDescent="0.25">
      <c r="A4201" s="5" t="s">
        <v>300</v>
      </c>
      <c r="B4201">
        <v>6</v>
      </c>
      <c r="C4201" s="5" t="s">
        <v>142</v>
      </c>
      <c r="D4201">
        <v>2.7</v>
      </c>
      <c r="E4201">
        <v>2</v>
      </c>
      <c r="F4201" s="5" t="s">
        <v>1168</v>
      </c>
      <c r="G4201" s="5" t="s">
        <v>1150</v>
      </c>
    </row>
    <row r="4202" spans="1:7" x14ac:dyDescent="0.25">
      <c r="A4202" s="5" t="s">
        <v>300</v>
      </c>
      <c r="B4202">
        <v>6</v>
      </c>
      <c r="C4202" s="5" t="s">
        <v>142</v>
      </c>
      <c r="D4202">
        <v>2.7</v>
      </c>
      <c r="E4202">
        <v>2</v>
      </c>
      <c r="F4202" s="5" t="s">
        <v>1168</v>
      </c>
      <c r="G4202" s="5" t="s">
        <v>1150</v>
      </c>
    </row>
    <row r="4203" spans="1:7" x14ac:dyDescent="0.25">
      <c r="A4203" s="5" t="s">
        <v>300</v>
      </c>
      <c r="B4203">
        <v>6</v>
      </c>
      <c r="C4203" s="5" t="s">
        <v>142</v>
      </c>
      <c r="D4203">
        <v>2.7</v>
      </c>
      <c r="E4203">
        <v>2</v>
      </c>
      <c r="F4203" s="5" t="s">
        <v>1168</v>
      </c>
      <c r="G4203" s="5" t="s">
        <v>1150</v>
      </c>
    </row>
    <row r="4204" spans="1:7" x14ac:dyDescent="0.25">
      <c r="A4204" s="5" t="s">
        <v>300</v>
      </c>
      <c r="B4204">
        <v>6</v>
      </c>
      <c r="C4204" s="5" t="s">
        <v>142</v>
      </c>
      <c r="D4204">
        <v>2.7</v>
      </c>
      <c r="E4204">
        <v>2</v>
      </c>
      <c r="F4204" s="5" t="s">
        <v>1168</v>
      </c>
      <c r="G4204" s="5" t="s">
        <v>1150</v>
      </c>
    </row>
    <row r="4205" spans="1:7" x14ac:dyDescent="0.25">
      <c r="A4205" s="5" t="s">
        <v>300</v>
      </c>
      <c r="B4205">
        <v>6</v>
      </c>
      <c r="C4205" s="5" t="s">
        <v>142</v>
      </c>
      <c r="D4205">
        <v>2.7</v>
      </c>
      <c r="E4205">
        <v>2</v>
      </c>
      <c r="F4205" s="5" t="s">
        <v>1168</v>
      </c>
      <c r="G4205" s="5" t="s">
        <v>1150</v>
      </c>
    </row>
    <row r="4206" spans="1:7" x14ac:dyDescent="0.25">
      <c r="A4206" s="5" t="s">
        <v>300</v>
      </c>
      <c r="B4206">
        <v>6</v>
      </c>
      <c r="C4206" s="5" t="s">
        <v>142</v>
      </c>
      <c r="D4206">
        <v>2.7</v>
      </c>
      <c r="E4206">
        <v>2</v>
      </c>
      <c r="F4206" s="5" t="s">
        <v>1168</v>
      </c>
      <c r="G4206" s="5" t="s">
        <v>1150</v>
      </c>
    </row>
    <row r="4207" spans="1:7" x14ac:dyDescent="0.25">
      <c r="A4207" s="5" t="s">
        <v>300</v>
      </c>
      <c r="B4207">
        <v>6</v>
      </c>
      <c r="C4207" s="5" t="s">
        <v>142</v>
      </c>
      <c r="D4207">
        <v>2.7</v>
      </c>
      <c r="E4207">
        <v>2</v>
      </c>
      <c r="F4207" s="5" t="s">
        <v>1168</v>
      </c>
      <c r="G4207" s="5" t="s">
        <v>1150</v>
      </c>
    </row>
    <row r="4208" spans="1:7" x14ac:dyDescent="0.25">
      <c r="A4208" s="5" t="s">
        <v>300</v>
      </c>
      <c r="B4208">
        <v>6</v>
      </c>
      <c r="C4208" s="5" t="s">
        <v>142</v>
      </c>
      <c r="D4208">
        <v>2.7</v>
      </c>
      <c r="E4208">
        <v>2</v>
      </c>
      <c r="F4208" s="5" t="s">
        <v>1168</v>
      </c>
      <c r="G4208" s="5" t="s">
        <v>1150</v>
      </c>
    </row>
    <row r="4209" spans="1:7" x14ac:dyDescent="0.25">
      <c r="A4209" s="5" t="s">
        <v>300</v>
      </c>
      <c r="B4209">
        <v>6</v>
      </c>
      <c r="C4209" s="5" t="s">
        <v>142</v>
      </c>
      <c r="D4209">
        <v>2.7</v>
      </c>
      <c r="E4209">
        <v>2</v>
      </c>
      <c r="F4209" s="5" t="s">
        <v>1168</v>
      </c>
      <c r="G4209" s="5" t="s">
        <v>1150</v>
      </c>
    </row>
    <row r="4210" spans="1:7" x14ac:dyDescent="0.25">
      <c r="A4210" s="5" t="s">
        <v>300</v>
      </c>
      <c r="B4210">
        <v>6</v>
      </c>
      <c r="C4210" s="5" t="s">
        <v>142</v>
      </c>
      <c r="D4210">
        <v>2.7</v>
      </c>
      <c r="E4210">
        <v>2</v>
      </c>
      <c r="F4210" s="5" t="s">
        <v>1168</v>
      </c>
      <c r="G4210" s="5" t="s">
        <v>1150</v>
      </c>
    </row>
    <row r="4211" spans="1:7" x14ac:dyDescent="0.25">
      <c r="A4211" s="5" t="s">
        <v>300</v>
      </c>
      <c r="B4211">
        <v>6</v>
      </c>
      <c r="C4211" s="5" t="s">
        <v>142</v>
      </c>
      <c r="D4211">
        <v>2.7</v>
      </c>
      <c r="E4211">
        <v>2</v>
      </c>
      <c r="F4211" s="5" t="s">
        <v>1168</v>
      </c>
      <c r="G4211" s="5" t="s">
        <v>1150</v>
      </c>
    </row>
    <row r="4212" spans="1:7" x14ac:dyDescent="0.25">
      <c r="A4212" s="5" t="s">
        <v>300</v>
      </c>
      <c r="B4212">
        <v>6</v>
      </c>
      <c r="C4212" s="5" t="s">
        <v>142</v>
      </c>
      <c r="D4212">
        <v>2.7</v>
      </c>
      <c r="E4212">
        <v>2</v>
      </c>
      <c r="F4212" s="5" t="s">
        <v>1168</v>
      </c>
      <c r="G4212" s="5" t="s">
        <v>1150</v>
      </c>
    </row>
    <row r="4213" spans="1:7" x14ac:dyDescent="0.25">
      <c r="A4213" s="5" t="s">
        <v>300</v>
      </c>
      <c r="B4213">
        <v>6</v>
      </c>
      <c r="C4213" s="5" t="s">
        <v>142</v>
      </c>
      <c r="D4213">
        <v>2.7</v>
      </c>
      <c r="E4213">
        <v>2</v>
      </c>
      <c r="F4213" s="5" t="s">
        <v>1168</v>
      </c>
      <c r="G4213" s="5" t="s">
        <v>1150</v>
      </c>
    </row>
    <row r="4214" spans="1:7" x14ac:dyDescent="0.25">
      <c r="A4214" s="5" t="s">
        <v>300</v>
      </c>
      <c r="B4214">
        <v>6</v>
      </c>
      <c r="C4214" s="5" t="s">
        <v>142</v>
      </c>
      <c r="D4214">
        <v>2.7</v>
      </c>
      <c r="E4214">
        <v>2</v>
      </c>
      <c r="F4214" s="5" t="s">
        <v>1168</v>
      </c>
      <c r="G4214" s="5" t="s">
        <v>1150</v>
      </c>
    </row>
    <row r="4215" spans="1:7" x14ac:dyDescent="0.25">
      <c r="A4215" s="5" t="s">
        <v>300</v>
      </c>
      <c r="B4215">
        <v>6</v>
      </c>
      <c r="C4215" s="5" t="s">
        <v>142</v>
      </c>
      <c r="D4215">
        <v>2.7</v>
      </c>
      <c r="E4215">
        <v>2</v>
      </c>
      <c r="F4215" s="5" t="s">
        <v>1168</v>
      </c>
      <c r="G4215" s="5" t="s">
        <v>1150</v>
      </c>
    </row>
    <row r="4216" spans="1:7" x14ac:dyDescent="0.25">
      <c r="A4216" s="5" t="s">
        <v>300</v>
      </c>
      <c r="B4216">
        <v>6</v>
      </c>
      <c r="C4216" s="5" t="s">
        <v>142</v>
      </c>
      <c r="D4216">
        <v>2.7</v>
      </c>
      <c r="E4216">
        <v>2</v>
      </c>
      <c r="F4216" s="5" t="s">
        <v>1168</v>
      </c>
      <c r="G4216" s="5" t="s">
        <v>1150</v>
      </c>
    </row>
    <row r="4217" spans="1:7" x14ac:dyDescent="0.25">
      <c r="A4217" s="5" t="s">
        <v>300</v>
      </c>
      <c r="B4217">
        <v>6</v>
      </c>
      <c r="C4217" s="5" t="s">
        <v>142</v>
      </c>
      <c r="D4217">
        <v>2.7</v>
      </c>
      <c r="E4217">
        <v>2</v>
      </c>
      <c r="F4217" s="5" t="s">
        <v>1168</v>
      </c>
      <c r="G4217" s="5" t="s">
        <v>1150</v>
      </c>
    </row>
    <row r="4218" spans="1:7" x14ac:dyDescent="0.25">
      <c r="A4218" s="5" t="s">
        <v>300</v>
      </c>
      <c r="B4218">
        <v>6</v>
      </c>
      <c r="C4218" s="5" t="s">
        <v>142</v>
      </c>
      <c r="D4218">
        <v>2.7</v>
      </c>
      <c r="E4218">
        <v>2</v>
      </c>
      <c r="F4218" s="5" t="s">
        <v>1168</v>
      </c>
      <c r="G4218" s="5" t="s">
        <v>1150</v>
      </c>
    </row>
    <row r="4219" spans="1:7" x14ac:dyDescent="0.25">
      <c r="A4219" s="5" t="s">
        <v>300</v>
      </c>
      <c r="B4219">
        <v>6</v>
      </c>
      <c r="C4219" s="5" t="s">
        <v>142</v>
      </c>
      <c r="D4219">
        <v>2.7</v>
      </c>
      <c r="E4219">
        <v>2</v>
      </c>
      <c r="F4219" s="5" t="s">
        <v>1168</v>
      </c>
      <c r="G4219" s="5" t="s">
        <v>1150</v>
      </c>
    </row>
    <row r="4220" spans="1:7" x14ac:dyDescent="0.25">
      <c r="A4220" s="5" t="s">
        <v>300</v>
      </c>
      <c r="B4220">
        <v>6</v>
      </c>
      <c r="C4220" s="5" t="s">
        <v>142</v>
      </c>
      <c r="D4220">
        <v>2.7</v>
      </c>
      <c r="E4220">
        <v>2</v>
      </c>
      <c r="F4220" s="5" t="s">
        <v>1168</v>
      </c>
      <c r="G4220" s="5" t="s">
        <v>1150</v>
      </c>
    </row>
    <row r="4221" spans="1:7" x14ac:dyDescent="0.25">
      <c r="A4221" s="5" t="s">
        <v>300</v>
      </c>
      <c r="B4221">
        <v>6</v>
      </c>
      <c r="C4221" s="5" t="s">
        <v>142</v>
      </c>
      <c r="D4221">
        <v>2.7</v>
      </c>
      <c r="E4221">
        <v>2</v>
      </c>
      <c r="F4221" s="5" t="s">
        <v>1168</v>
      </c>
      <c r="G4221" s="5" t="s">
        <v>1150</v>
      </c>
    </row>
    <row r="4222" spans="1:7" x14ac:dyDescent="0.25">
      <c r="A4222" s="5" t="s">
        <v>300</v>
      </c>
      <c r="B4222">
        <v>6</v>
      </c>
      <c r="C4222" s="5" t="s">
        <v>142</v>
      </c>
      <c r="D4222">
        <v>2.7</v>
      </c>
      <c r="E4222">
        <v>2</v>
      </c>
      <c r="F4222" s="5" t="s">
        <v>1168</v>
      </c>
      <c r="G4222" s="5" t="s">
        <v>1150</v>
      </c>
    </row>
    <row r="4223" spans="1:7" x14ac:dyDescent="0.25">
      <c r="A4223" s="5" t="s">
        <v>300</v>
      </c>
      <c r="B4223">
        <v>6</v>
      </c>
      <c r="C4223" s="5" t="s">
        <v>142</v>
      </c>
      <c r="D4223">
        <v>2.7</v>
      </c>
      <c r="E4223">
        <v>2</v>
      </c>
      <c r="F4223" s="5" t="s">
        <v>1168</v>
      </c>
      <c r="G4223" s="5" t="s">
        <v>1150</v>
      </c>
    </row>
    <row r="4224" spans="1:7" x14ac:dyDescent="0.25">
      <c r="A4224" s="5" t="s">
        <v>300</v>
      </c>
      <c r="B4224">
        <v>6</v>
      </c>
      <c r="C4224" s="5" t="s">
        <v>142</v>
      </c>
      <c r="D4224">
        <v>2.7</v>
      </c>
      <c r="E4224">
        <v>2</v>
      </c>
      <c r="F4224" s="5" t="s">
        <v>1168</v>
      </c>
      <c r="G4224" s="5" t="s">
        <v>1150</v>
      </c>
    </row>
    <row r="4225" spans="1:7" x14ac:dyDescent="0.25">
      <c r="A4225" s="5" t="s">
        <v>300</v>
      </c>
      <c r="B4225">
        <v>6</v>
      </c>
      <c r="C4225" s="5" t="s">
        <v>142</v>
      </c>
      <c r="D4225">
        <v>2.7</v>
      </c>
      <c r="E4225">
        <v>2</v>
      </c>
      <c r="F4225" s="5" t="s">
        <v>1168</v>
      </c>
      <c r="G4225" s="5" t="s">
        <v>1150</v>
      </c>
    </row>
  </sheetData>
  <autoFilter ref="A1:G4225" xr:uid="{1324C261-A490-47F1-A1D9-C142965D457F}"/>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Gonzalez Clavero</dc:creator>
  <cp:lastModifiedBy>Almudena Ortega Sierra</cp:lastModifiedBy>
  <dcterms:created xsi:type="dcterms:W3CDTF">2024-02-22T08:29:59Z</dcterms:created>
  <dcterms:modified xsi:type="dcterms:W3CDTF">2024-03-04T15:45:02Z</dcterms:modified>
</cp:coreProperties>
</file>